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J:\pctlibr2\PurchasingNew\docs\"/>
    </mc:Choice>
  </mc:AlternateContent>
  <xr:revisionPtr revIDLastSave="0" documentId="8_{89D68067-1BF7-4C78-B071-5539296A28E0}" xr6:coauthVersionLast="47" xr6:coauthVersionMax="47" xr10:uidLastSave="{00000000-0000-0000-0000-000000000000}"/>
  <bookViews>
    <workbookView xWindow="315" yWindow="1260" windowWidth="26760" windowHeight="11295" tabRatio="909" xr2:uid="{DC1A0DC1-D88E-4299-80FE-27F3F218AC1C}"/>
  </bookViews>
  <sheets>
    <sheet name="Instructions" sheetId="25" r:id="rId1"/>
    <sheet name="Offeror Attestation" sheetId="20" r:id="rId2"/>
    <sheet name="Contract Attestation" sheetId="35" r:id="rId3"/>
    <sheet name="Member Requirements" sheetId="33" r:id="rId4"/>
    <sheet name="Open Ended Responses" sheetId="34" r:id="rId5"/>
    <sheet name="Facilities" sheetId="37" r:id="rId6"/>
    <sheet name="Bid Pricing" sheetId="36" r:id="rId7"/>
    <sheet name="Efficacy &amp; Sustainability" sheetId="40" r:id="rId8"/>
    <sheet name="Additional Value" sheetId="38"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IntlFixup" hidden="1">TRUE</definedName>
    <definedName name="_009001">'[1]AP - Main'!$K$162</definedName>
    <definedName name="_009035">'[1]AP - Main'!$K$158</definedName>
    <definedName name="_009076">'[1]AP - Main'!$K$154</definedName>
    <definedName name="_009126">'[1]AP - Main'!$K$186</definedName>
    <definedName name="_009332">'[1]AP - Main'!$K$150</definedName>
    <definedName name="_009365">'[1]AP - Main'!$K$190</definedName>
    <definedName name="_850601">'[1]AP - Main'!$K$121</definedName>
    <definedName name="_881621">'[1]AP - Main'!$K$194</definedName>
    <definedName name="_881721">'[1]AP - Main'!$K$206</definedName>
    <definedName name="_881731">'[1]AP - Main'!$K$166</definedName>
    <definedName name="_881771">'[1]AP - Main'!$K$198</definedName>
    <definedName name="_883001">'[1]AP - Main'!$K$17</definedName>
    <definedName name="_883021">'[1]AP - Main'!$K$59</definedName>
    <definedName name="_883041">'[1]AP - Main'!$K$24</definedName>
    <definedName name="_883051">'[1]AP - Main'!$K$10</definedName>
    <definedName name="_883071">'[1]AP - Main'!$K$38</definedName>
    <definedName name="_883091">'[1]AP - Main'!$K$66</definedName>
    <definedName name="_883111">'[1]AP - Main'!$K$52</definedName>
    <definedName name="_883121">'[1]AP - Main'!$K$45</definedName>
    <definedName name="_883131">'[1]AP - Main'!$K$31</definedName>
    <definedName name="_883141">'[1]AP - Main'!$K$86</definedName>
    <definedName name="_883191">'[1]AP - Main'!$K$170</definedName>
    <definedName name="_883211">'[1]AP - Main'!$K$73</definedName>
    <definedName name="_883231">'[1]AP - Main'!$K$76</definedName>
    <definedName name="_883291">'[1]AP - Main'!$K$83</definedName>
    <definedName name="_883311">'[1]AP - Main'!$K$93</definedName>
    <definedName name="_883321">'[1]AP - Main'!$K$100</definedName>
    <definedName name="_883331">'[1]AP - Main'!$K$107</definedName>
    <definedName name="_883341">'[1]AP - Main'!$K$114</definedName>
    <definedName name="_883461">'[1]AP - Main'!$K$174</definedName>
    <definedName name="_883481">'[1]AP - Main'!$K$182</definedName>
    <definedName name="_883581">'[1]AP - Main'!$K$202</definedName>
    <definedName name="_883601">'[1]AP - Main'!$K$142</definedName>
    <definedName name="_883611">'[1]AP - Main'!$K$178</definedName>
    <definedName name="_xlnm._FilterDatabase" localSheetId="5" hidden="1">Facilities!$B$1:$F$1</definedName>
    <definedName name="_Key1" hidden="1">[2]FEBRUARY!$D$74:$D$111</definedName>
    <definedName name="_Order1" hidden="1">0</definedName>
    <definedName name="_Order2" hidden="1">255</definedName>
    <definedName name="_P03325">'[1]AP - Main'!$K$132</definedName>
    <definedName name="_P09001">'[1]AP - Main'!$K$164</definedName>
    <definedName name="_P09035">'[1]AP - Main'!$K$160</definedName>
    <definedName name="_P09076">'[1]AP - Main'!$K$156</definedName>
    <definedName name="_P09126">'[1]AP - Main'!$K$188</definedName>
    <definedName name="_P09332">'[1]AP - Main'!$K$152</definedName>
    <definedName name="_P09365">'[1]AP - Main'!$K$192</definedName>
    <definedName name="_P20061">'[1]AP - Main'!$K$128</definedName>
    <definedName name="_P20141">'[1]AP - Main'!$K$140</definedName>
    <definedName name="_P20191">'[1]AP - Main'!#REF!</definedName>
    <definedName name="_P20530">'[1]AP - Main'!#REF!</definedName>
    <definedName name="_P20999">'[1]AP - Main'!$K$148</definedName>
    <definedName name="_P30001">'[1]AP - Main'!$K$136</definedName>
    <definedName name="_P81621">'[1]AP - Main'!$K$196</definedName>
    <definedName name="_P81721">'[1]AP - Main'!$K$208</definedName>
    <definedName name="_P81731">'[1]AP - Main'!$K$168</definedName>
    <definedName name="_P81771">'[1]AP - Main'!$K$200</definedName>
    <definedName name="_P83001">'[1]AP - Main'!$K$19</definedName>
    <definedName name="_P83021">'[1]AP - Main'!$K$61</definedName>
    <definedName name="_P83041">'[1]AP - Main'!$K$26</definedName>
    <definedName name="_P83051">'[1]AP - Main'!$K$12</definedName>
    <definedName name="_P83071">'[1]AP - Main'!$K$40</definedName>
    <definedName name="_P83091">'[1]AP - Main'!$K$68</definedName>
    <definedName name="_P83111">'[1]AP - Main'!$K$54</definedName>
    <definedName name="_P83121">'[1]AP - Main'!$K$47</definedName>
    <definedName name="_P83131">'[1]AP - Main'!$K$33</definedName>
    <definedName name="_P83141">'[1]AP - Main'!$K$88</definedName>
    <definedName name="_P83191">'[1]AP - Main'!$K$172</definedName>
    <definedName name="_P83231">'[1]AP - Main'!$K$78</definedName>
    <definedName name="_P83311">'[1]AP - Main'!$K$95</definedName>
    <definedName name="_P83321">'[1]AP - Main'!$K$102</definedName>
    <definedName name="_P83331">'[1]AP - Main'!$K$109</definedName>
    <definedName name="_P83341">'[1]AP - Main'!$K$116</definedName>
    <definedName name="_P83461">'[1]AP - Main'!$K$176</definedName>
    <definedName name="_P83481">'[1]AP - Main'!$K$184</definedName>
    <definedName name="_P83581">'[1]AP - Main'!$K$204</definedName>
    <definedName name="_P83601">'[1]AP - Main'!$K$144</definedName>
    <definedName name="_P83611">'[1]AP - Main'!$K$180</definedName>
    <definedName name="_P90601">'[1]AP - Main'!$K$124</definedName>
    <definedName name="_PriceProstate">'[1]AP - Main'!$E$5</definedName>
    <definedName name="_Sort" hidden="1">[2]FEBRUARY!$C$74:$K$111</definedName>
    <definedName name="_T03325">'[1]AP - Main'!$K$131</definedName>
    <definedName name="_T09001">'[1]AP - Main'!$K$163</definedName>
    <definedName name="_T09035">'[1]AP - Main'!$K$159</definedName>
    <definedName name="_T09076">'[1]AP - Main'!$K$155</definedName>
    <definedName name="_T09126">'[1]AP - Main'!$K$187</definedName>
    <definedName name="_T09332">'[1]AP - Main'!$K$151</definedName>
    <definedName name="_T09365">'[1]AP - Main'!$K$191</definedName>
    <definedName name="_T20061">'[1]AP - Main'!$K$127</definedName>
    <definedName name="_T20141">'[1]AP - Main'!$K$139</definedName>
    <definedName name="_T20191">'[1]AP - Main'!#REF!</definedName>
    <definedName name="_T20530">'[1]AP - Main'!#REF!</definedName>
    <definedName name="_T20999">'[1]AP - Main'!$K$147</definedName>
    <definedName name="_T30001">'[1]AP - Main'!$K$135</definedName>
    <definedName name="_T81621">'[1]AP - Main'!$K$195</definedName>
    <definedName name="_T81721">'[1]AP - Main'!$K$207</definedName>
    <definedName name="_T81731">'[1]AP - Main'!$K$167</definedName>
    <definedName name="_T81771">'[1]AP - Main'!$K$199</definedName>
    <definedName name="_T83001">'[1]AP - Main'!$K$18</definedName>
    <definedName name="_T83021">'[1]AP - Main'!$K$60</definedName>
    <definedName name="_T83041">'[1]AP - Main'!$K$25</definedName>
    <definedName name="_T83051">'[1]AP - Main'!$K$11</definedName>
    <definedName name="_T83071">'[1]AP - Main'!$K$39</definedName>
    <definedName name="_T83091">'[1]AP - Main'!$K$67</definedName>
    <definedName name="_T83111">'[1]AP - Main'!$K$53</definedName>
    <definedName name="_T83121">'[1]AP - Main'!$K$46</definedName>
    <definedName name="_T83131">'[1]AP - Main'!$K$32</definedName>
    <definedName name="_T83141">'[1]AP - Main'!$K$87</definedName>
    <definedName name="_T83191">'[1]AP - Main'!$K$171</definedName>
    <definedName name="_T83231">'[1]AP - Main'!$K$77</definedName>
    <definedName name="_T83311">'[1]AP - Main'!$K$94</definedName>
    <definedName name="_T83321">'[1]AP - Main'!$K$101</definedName>
    <definedName name="_T83331">'[1]AP - Main'!$K$108</definedName>
    <definedName name="_T83341">'[1]AP - Main'!$K$115</definedName>
    <definedName name="_T83461">'[1]AP - Main'!$K$175</definedName>
    <definedName name="_T83481">'[1]AP - Main'!$K$183</definedName>
    <definedName name="_T83581">'[1]AP - Main'!$K$203</definedName>
    <definedName name="_T83601">'[1]AP - Main'!$K$143</definedName>
    <definedName name="_T83611">'[1]AP - Main'!$K$179</definedName>
    <definedName name="_W03325">'[1]AP - Main'!$K$130</definedName>
    <definedName name="_W20061">'[1]AP - Main'!$K$126</definedName>
    <definedName name="_W20141">'[1]AP - Main'!$K$138</definedName>
    <definedName name="_W20530">'[1]AP - Main'!#REF!</definedName>
    <definedName name="_W20999">'[1]AP - Main'!$K$146</definedName>
    <definedName name="_W30001">'[1]AP - Main'!$K$134</definedName>
    <definedName name="ACCEGL">'[3]Contract Book Sheet'!#REF!</definedName>
    <definedName name="BalSheet_BudgetConsol" hidden="1">{"Actual_Page1",#N/A,TRUE,"Actual";"Actual_Page2",#N/A,TRUE,"Actual";"Actual_Page3",#N/A,TRUE,"Actual";"Actual_Page4",#N/A,TRUE,"Actual"}</definedName>
    <definedName name="BusinessFlag">'[4]Export from Price Request'!$B$8</definedName>
    <definedName name="CalculatedTestList">'[5]Ordered Test List'!$B$4:$G$1005</definedName>
    <definedName name="CalculatorExample">#REF!</definedName>
    <definedName name="CBOOKNUMBER">#REF!</definedName>
    <definedName name="FeeSchedulePriceTable_">'[6]FEES FROM LCLS FOR FEE SCHEDULE'!$B:$C</definedName>
    <definedName name="Flow2">#REF!</definedName>
    <definedName name="Flow3">#REF!</definedName>
    <definedName name="Flow4">#REF!</definedName>
    <definedName name="Flow5">'[6]Price Request'!#REF!</definedName>
    <definedName name="half222" hidden="1">{"Actual_Page1",#N/A,TRUE,"Actual";"Actual_Page2",#N/A,TRUE,"Actual";"Actual_Page3",#N/A,TRUE,"Actual";"Actual_Page4",#N/A,TRUE,"Actual"}</definedName>
    <definedName name="half333" hidden="1">{"Forecast_Page1",#N/A,TRUE,"Forecast";"Forecast_Page2",#N/A,TRUE,"Forecast";"Forecast_Page3",#N/A,TRUE,"Forecast";"Forecast_Page4",#N/A,TRUE,"Forecast"}</definedName>
    <definedName name="half5555" hidden="1">{"Budget_Page1",#N/A,TRUE,"Budget";"Budget_Page2",#N/A,TRUE,"Budget";"Budget_Page3",#N/A,TRUE,"Budget";"Budget_Page4",#N/A,TRUE,"Budget"}</definedName>
    <definedName name="help333" hidden="1">{"Forecast_Page1",#N/A,TRUE,"Forecast";"Forecast_Page2",#N/A,TRUE,"Forecast";"Forecast_Page3",#N/A,TRUE,"Forecast";"Forecast_Page4",#N/A,TRUE,"Forecast";"Actual_Page1",#N/A,TRUE,"Actual";"Actual_Page2",#N/A,TRUE,"Actual";"Actual_Page3",#N/A,TRUE,"Actual";"Actual_Page4",#N/A,TRUE,"Actual";"Budget_Page1",#N/A,TRUE,"Budget";"Budget_Page2",#N/A,TRUE,"Budget";"Budget_Page3",#N/A,TRUE,"Budget";"Budget_Page4",#N/A,TRUE,"Budget"}</definedName>
    <definedName name="kjb" hidden="1">{"Forecast_Page1",#N/A,TRUE,"Forecast";"Forecast_Page2",#N/A,TRUE,"Forecast";"Forecast_Page3",#N/A,TRUE,"Forecast";"Forecast_Page4",#N/A,TRUE,"Forecast";"Actual_Page1",#N/A,TRUE,"Actual";"Actual_Page2",#N/A,TRUE,"Actual";"Actual_Page3",#N/A,TRUE,"Actual";"Actual_Page4",#N/A,TRUE,"Actual";"Budget_Page1",#N/A,TRUE,"Budget";"Budget_Page2",#N/A,TRUE,"Budget";"Budget_Page3",#N/A,TRUE,"Budget";"Budget_Page4",#N/A,TRUE,"Budget"}</definedName>
    <definedName name="LCA_Broadcast_List">'[5]Price Input'!$B$8:$L$1486</definedName>
    <definedName name="M" hidden="1">{"Budget_Page1",#N/A,TRUE,"Budget";"Budget_Page2",#N/A,TRUE,"Budget";"Budget_Page3",#N/A,TRUE,"Budget";"Budget_Page4",#N/A,TRUE,"Budget"}</definedName>
    <definedName name="OverrideList">'[7]Discount Levels'!$O:$O</definedName>
    <definedName name="P20061_">#REF!</definedName>
    <definedName name="P20141_">#REF!</definedName>
    <definedName name="P20999_">#REF!</definedName>
    <definedName name="P30001_">#REF!</definedName>
    <definedName name="P88342_">'[1]Oncology - Price Request'!#REF!</definedName>
    <definedName name="pricetable">'[8]Internal Only'!$B$3:$J$226</definedName>
    <definedName name="PrimaryLabList">'[7]Discount Levels'!$P:$P</definedName>
    <definedName name="SalesRep">'[3]Sales Rep Listing'!$A:$C</definedName>
    <definedName name="SPRExcel">#REF!</definedName>
    <definedName name="T20061_">#REF!</definedName>
    <definedName name="T20141_">#REF!</definedName>
    <definedName name="T20999_">#REF!</definedName>
    <definedName name="T30001_">#REF!</definedName>
    <definedName name="T88342_">'[1]Oncology - Price Request'!#REF!</definedName>
    <definedName name="Test222" hidden="1">{"Budget_Page1",#N/A,TRUE,"Budget";"Budget_Page2",#N/A,TRUE,"Budget";"Budget_Page3",#N/A,TRUE,"Budget";"Budget_Page4",#N/A,TRUE,"Budget"}</definedName>
    <definedName name="Threshold">'[3]Discount Levels'!$A$3:$G$2682</definedName>
    <definedName name="ThresholdList">'[5]Discount Levels '!$A:$H</definedName>
    <definedName name="W20061_">#REF!</definedName>
    <definedName name="W20141_">#REF!</definedName>
    <definedName name="W20999_">#REF!</definedName>
    <definedName name="W30001_">#REF!</definedName>
    <definedName name="wrn.1st._.Half._.Actual._.vs.._.2nd._.Half._.Forecast." hidden="1">{"Actual_Page1",#N/A,TRUE,"Actual";"Actual_Page2",#N/A,TRUE,"Actual";"Actual_Page3",#N/A,TRUE,"Actual";"Actual_Page4",#N/A,TRUE,"Actual"}</definedName>
    <definedName name="wrn.2nd._.Half._.Forecast._.vs.._.Budget." hidden="1">{"Forecast_Page1",#N/A,TRUE,"Forecast";"Forecast_Page2",#N/A,TRUE,"Forecast";"Forecast_Page3",#N/A,TRUE,"Forecast";"Forecast_Page4",#N/A,TRUE,"Forecast"}</definedName>
    <definedName name="wrn.2nd._.Half._.vs.._.1st._.Half._.Budgets." hidden="1">{"Budget_Page1",#N/A,TRUE,"Budget";"Budget_Page2",#N/A,TRUE,"Budget";"Budget_Page3",#N/A,TRUE,"Budget";"Budget_Page4",#N/A,TRUE,"Budget"}</definedName>
    <definedName name="wrn.All._.Reports." hidden="1">{"Forecast_Page1",#N/A,TRUE,"Forecast";"Forecast_Page2",#N/A,TRUE,"Forecast";"Forecast_Page3",#N/A,TRUE,"Forecast";"Forecast_Page4",#N/A,TRUE,"Forecast";"Actual_Page1",#N/A,TRUE,"Actual";"Actual_Page2",#N/A,TRUE,"Actual";"Actual_Page3",#N/A,TRUE,"Actual";"Actual_Page4",#N/A,TRUE,"Actual";"Budget_Page1",#N/A,TRUE,"Budget";"Budget_Page2",#N/A,TRUE,"Budget";"Budget_Page3",#N/A,TRUE,"Budget";"Budget_Page4",#N/A,TRUE,"Budget"}</definedName>
    <definedName name="xxx" hidden="1">{"Actual_Page1",#N/A,TRUE,"Actual";"Actual_Page2",#N/A,TRUE,"Actual";"Actual_Page3",#N/A,TRUE,"Actual";"Actual_Page4",#N/A,TRUE,"Actual"}</definedName>
    <definedName name="YYY" hidden="1">{"Forecast_Page1",#N/A,TRUE,"Forecast";"Forecast_Page2",#N/A,TRUE,"Forecast";"Forecast_Page3",#N/A,TRUE,"Forecast";"Forecast_Page4",#N/A,TRUE,"Forecast";"Actual_Page1",#N/A,TRUE,"Actual";"Actual_Page2",#N/A,TRUE,"Actual";"Actual_Page3",#N/A,TRUE,"Actual";"Actual_Page4",#N/A,TRUE,"Actual";"Budget_Page1",#N/A,TRUE,"Budget";"Budget_Page2",#N/A,TRUE,"Budget";"Budget_Page3",#N/A,TRUE,"Budget";"Budget_Page4",#N/A,TRUE,"Budge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36" l="1"/>
</calcChain>
</file>

<file path=xl/sharedStrings.xml><?xml version="1.0" encoding="utf-8"?>
<sst xmlns="http://schemas.openxmlformats.org/spreadsheetml/2006/main" count="358" uniqueCount="276">
  <si>
    <t>ID#</t>
  </si>
  <si>
    <t>Representative's Title:</t>
  </si>
  <si>
    <t>Mailing Address:</t>
  </si>
  <si>
    <t>Telephone:</t>
  </si>
  <si>
    <t>Email:</t>
  </si>
  <si>
    <t>Contracting Attestation Form</t>
  </si>
  <si>
    <t>Contracting Expectations &amp; Options</t>
  </si>
  <si>
    <t>Response
(1 = Yes = Accept)
(0 = No = Decline)</t>
  </si>
  <si>
    <t>Member Requirements</t>
  </si>
  <si>
    <t>Response Required</t>
  </si>
  <si>
    <t>Pricing Requirements</t>
  </si>
  <si>
    <t>Acceptance (1=Yes, 0=No)</t>
  </si>
  <si>
    <t>Comments</t>
  </si>
  <si>
    <t>Instructions for Completing the Bid Document</t>
  </si>
  <si>
    <t>Read and review the individual requirement outlined in Column B.</t>
  </si>
  <si>
    <t>Context of All Requirements</t>
  </si>
  <si>
    <t>Payment Requirements</t>
  </si>
  <si>
    <t>MEMBER REQUIREMENTS</t>
  </si>
  <si>
    <t>Trial Pricing</t>
  </si>
  <si>
    <t>ARH</t>
  </si>
  <si>
    <t>Baptist</t>
  </si>
  <si>
    <t>Ephraim</t>
  </si>
  <si>
    <t>MCH</t>
  </si>
  <si>
    <t>Owensboro</t>
  </si>
  <si>
    <t>St. Claire</t>
  </si>
  <si>
    <t>St. Elizabeth</t>
  </si>
  <si>
    <t>UKHC</t>
  </si>
  <si>
    <t>KHC Member</t>
  </si>
  <si>
    <t>TOTAL</t>
  </si>
  <si>
    <t>Clinical Requirements</t>
  </si>
  <si>
    <t>Information/Data Requirements</t>
  </si>
  <si>
    <t>Service Requirements</t>
  </si>
  <si>
    <t>Education &amp; Training Requirements</t>
  </si>
  <si>
    <t>Trial Requirements</t>
  </si>
  <si>
    <t>Are purchases made direct, exclusive distribution, or multi-distributors? Please explain.</t>
  </si>
  <si>
    <t>What is the Product Defect Rate? Please explain.</t>
  </si>
  <si>
    <t xml:space="preserve">Place a comment in the "Comments" column; please be sure to respond/answer any open-ended questions completely and to the best of your ability. </t>
  </si>
  <si>
    <t>Proposal Structure</t>
  </si>
  <si>
    <t>Are there any known contraindications for using diversion devices system?  If yes, please explain contraindications.</t>
  </si>
  <si>
    <t>For adults, is there a specific diversion volume?</t>
  </si>
  <si>
    <t>For pediatrics, is there a specific diversion volume?</t>
  </si>
  <si>
    <t>Description</t>
  </si>
  <si>
    <t>Manufacturer #</t>
  </si>
  <si>
    <t>Unit of Measure</t>
  </si>
  <si>
    <t>Diversion Device Product List</t>
  </si>
  <si>
    <t xml:space="preserve">Based on the listed requirement, insert your organization's response (1 = yes, 0 = no) in Column C. </t>
  </si>
  <si>
    <t>OPEN ENDED RESPONSES</t>
  </si>
  <si>
    <t>Products &amp; Services</t>
  </si>
  <si>
    <t>Awarded Pricing</t>
  </si>
  <si>
    <t>Member</t>
  </si>
  <si>
    <t>Address</t>
  </si>
  <si>
    <t>ARH Our Lady of the Way Hospital (formerly known as Saint Joseph Martin Hospital)</t>
  </si>
  <si>
    <t>Barbourville ARH Hospital</t>
  </si>
  <si>
    <t>Beckley ARH Hospital</t>
  </si>
  <si>
    <t>Harlan ARH Hospital</t>
  </si>
  <si>
    <t>Hazard ARH Regional Med Ctr</t>
  </si>
  <si>
    <t>Highlands ARH Regional Medical Center</t>
  </si>
  <si>
    <t>Mary Breckinridge ARH Hospital</t>
  </si>
  <si>
    <t>McDowell ARH Hospital</t>
  </si>
  <si>
    <t>Middlesboro ARH Hospital</t>
  </si>
  <si>
    <t>Morgan County ARH Hospital</t>
  </si>
  <si>
    <t>Paintsville ARH Hospital (formerly Paul B. Hall)</t>
  </si>
  <si>
    <t>Summers County ARH Hospital</t>
  </si>
  <si>
    <t>Tug Valley ARH Regional Medical Center</t>
  </si>
  <si>
    <t>Whitesburg ARH Hospital</t>
  </si>
  <si>
    <t>Baptist Health Corbin</t>
  </si>
  <si>
    <t>Baptist Health Floyd</t>
  </si>
  <si>
    <t xml:space="preserve">Baptist Health Hardin </t>
  </si>
  <si>
    <t>Baptist Health LaGrange</t>
  </si>
  <si>
    <t>Baptist Health Lexington</t>
  </si>
  <si>
    <t>Baptist Health Louisville</t>
  </si>
  <si>
    <t>Baptist Health Madisonville</t>
  </si>
  <si>
    <t>Baptist Health Paducah</t>
  </si>
  <si>
    <t>Baptist Health Richmond</t>
  </si>
  <si>
    <t>Ephraim McDowell Regional Medical Center</t>
  </si>
  <si>
    <t>EMHFL, Inc. d/b/a Ephraim McDowell Fort Logan Hospital</t>
  </si>
  <si>
    <t>JB Haggin Memorial Hospital</t>
  </si>
  <si>
    <t>Commonwealth Regional Specialty Hospital, Inc.</t>
  </si>
  <si>
    <t>The Medical Center, Albany</t>
  </si>
  <si>
    <t>The Medical Center, Bowling Green</t>
  </si>
  <si>
    <t>The Medical Center, Caverna</t>
  </si>
  <si>
    <t>The Medical Center, Franklin</t>
  </si>
  <si>
    <t>The Medical Center, Scottsville</t>
  </si>
  <si>
    <t>Owensboro Health Regional Hospital</t>
  </si>
  <si>
    <t>Owensboro Health Muhlenberg Community Hospital</t>
  </si>
  <si>
    <t xml:space="preserve">Owensboro Health Twin Lakes Medical Center </t>
  </si>
  <si>
    <t>St. Claire Regional Medical Center</t>
  </si>
  <si>
    <t>St. Elizabeth Healthcare Covington</t>
  </si>
  <si>
    <t>St. Elizabeth Healthcare Dearborn</t>
  </si>
  <si>
    <t>St. Elizabeth Healthcare Edgewood</t>
  </si>
  <si>
    <t>St. Elizabeth Healthcare Florence</t>
  </si>
  <si>
    <t>St. Elizabeth Healthcare Fort Thomas</t>
  </si>
  <si>
    <t>St. Elizabeth Healthcare Grant</t>
  </si>
  <si>
    <t>Facility Name</t>
  </si>
  <si>
    <t>11203 Main Street Martin, KY 41649</t>
  </si>
  <si>
    <t>80 Hospital Drive Barbourville, KY 40906</t>
  </si>
  <si>
    <t>306 Stanaford Road Beckley, WV 25801</t>
  </si>
  <si>
    <t>81 Ball Park Road Harlan, KY 40831</t>
  </si>
  <si>
    <t>100 Medical Center Drive Hazard, KY 41701</t>
  </si>
  <si>
    <t>5000 KY-321 Prestonsburg, KY 41653</t>
  </si>
  <si>
    <t>130 Kate Ireland Drive Hyden, KY 41749</t>
  </si>
  <si>
    <t>9879 KY-122 McDowell, KY 41647</t>
  </si>
  <si>
    <t>3600 West Cumberland Ave Middlesboro, KY 40965</t>
  </si>
  <si>
    <t>476 Liberty Road West Liberty, KY 41472</t>
  </si>
  <si>
    <t>625 James S Trimble Blvd Paintsville, KY 41240</t>
  </si>
  <si>
    <t>115 Summers Hospital Rd Hinton, WV 25951</t>
  </si>
  <si>
    <t>260 Hospital Drive South Williamson, KY 41503</t>
  </si>
  <si>
    <t>240 Hospital Road Whitesburg, KY 41858</t>
  </si>
  <si>
    <t>1 Trillium Way Corbin, KY 40701</t>
  </si>
  <si>
    <t>1850 State Street New Albany, IN 47150</t>
  </si>
  <si>
    <t>913 North Dixie Hwy Elizabethtown KY 42701</t>
  </si>
  <si>
    <t>1025 New Moody Ln La Grange, KY 40031</t>
  </si>
  <si>
    <t>1740 Nicholasville Road Lexington, KY 40503</t>
  </si>
  <si>
    <t>4000 Kresge Way Louisville, KY 40207</t>
  </si>
  <si>
    <t>900 Hospital Drive Madisonville, KY 42431</t>
  </si>
  <si>
    <t>2501 Kentucky Avenue Paducah, KY 42003</t>
  </si>
  <si>
    <t>801 Eastern Bypass Richmond, KY 40475</t>
  </si>
  <si>
    <t>217 S 3rd St Danville, KY 40422</t>
  </si>
  <si>
    <t>110 Metker Trail Stanford, KY 40484</t>
  </si>
  <si>
    <t>464 Linden Ave Harrodsburg, KY 40330</t>
  </si>
  <si>
    <t>250 Park St Bowling Green, KY 42101</t>
  </si>
  <si>
    <t>723 Burkesville Rd Albany, KY 42602</t>
  </si>
  <si>
    <t>1501 S Dixie St, Horse Cave, KY 42749</t>
  </si>
  <si>
    <t>1100 Brookhaven Rd Franklin, KY 42134</t>
  </si>
  <si>
    <t>456 Burnley Rd Scottsville, KY 42164</t>
  </si>
  <si>
    <t>1201 Pleasant Valley Rd Owensboro, KY 42303</t>
  </si>
  <si>
    <t>440 Hopkinsville St Greenville, KY 42345</t>
  </si>
  <si>
    <t>910 Wallace Ave Leitchfield, KY 42754</t>
  </si>
  <si>
    <t>222 Medical Circle Morehead, KY 40351</t>
  </si>
  <si>
    <t>1500 James Simpson Jr Way Covington, KY 41011</t>
  </si>
  <si>
    <t>600 Wilson Creek Road Lawrenceburg, IN 47025</t>
  </si>
  <si>
    <t>1 Medical Village Dr Edgewood, KY 41017</t>
  </si>
  <si>
    <t>4900 Houston Rd Florence, KY 41042</t>
  </si>
  <si>
    <t>85 N Grand Ave Fort Thomas, KY 41075</t>
  </si>
  <si>
    <t>238 Barnes Rd Williamstown, KY 41097</t>
  </si>
  <si>
    <t>Appalachian Regional Healthcare (ARH)</t>
  </si>
  <si>
    <t>Baptist Healthcare System</t>
  </si>
  <si>
    <t>Ephraim McDowell Health</t>
  </si>
  <si>
    <t>Med Center Health (MCH)</t>
  </si>
  <si>
    <t>Owensboro Health</t>
  </si>
  <si>
    <t>St. Elizabeth Medical Center</t>
  </si>
  <si>
    <t>University of Kentucky (UK Albert B. Chandler Hospital)</t>
  </si>
  <si>
    <t>800 Rose St Lexington, KY 40536</t>
  </si>
  <si>
    <t>Eastern State Hospital (management only)</t>
  </si>
  <si>
    <t>1350 Bull Lea Rd Lexington, KY 40511</t>
  </si>
  <si>
    <t>UK Healthcare Good Samaritan Hospital</t>
  </si>
  <si>
    <t>310 S Limestone Lexington, KY 40508</t>
  </si>
  <si>
    <t>University of Kentucky</t>
  </si>
  <si>
    <t>For a typical customer trial, over how many days is a trial typically conducted?</t>
  </si>
  <si>
    <t>FACILITIES</t>
  </si>
  <si>
    <t>Review the individual facilities and addresses outlined in Columns C and D.</t>
  </si>
  <si>
    <t>For a typical customer trial, how many patients are typically included in a trial?</t>
  </si>
  <si>
    <t>UK Initiative: Diversion Devices UK-2328-23</t>
  </si>
  <si>
    <t>Read and review the individual expectations and options outlined in Column B.</t>
  </si>
  <si>
    <t>Place a "1" (Yes) or "0" (No) in the Ability to Service Column (Column E) if your organization has the ability to service the identified location.</t>
  </si>
  <si>
    <t>Use column C to give an explanation.</t>
  </si>
  <si>
    <t>Enter Catalog # in Column B.</t>
  </si>
  <si>
    <t>Enter Manufacturer # in Column C.</t>
  </si>
  <si>
    <t>Enter Product Description in Column D.</t>
  </si>
  <si>
    <t>Enter Unit of Measure (UoM) in Column E.</t>
  </si>
  <si>
    <t>Enter Unit of Measure (UoM) Conversion in Column F.</t>
  </si>
  <si>
    <t>Submit the Trial Pricing in column G.</t>
  </si>
  <si>
    <t>Submit the Awarded Pricing in column H.</t>
  </si>
  <si>
    <t>Place a "1" (Accept) or "0" (Decline) in the Response Column (Column C). Use Column D to make any comments.</t>
  </si>
  <si>
    <t>Can you describe the level of resources your company can offer each facility during a trial period?</t>
  </si>
  <si>
    <t xml:space="preserve">If your organization's response is 0, use Column D to explain the reasoning for rejection and/or proposed alternate language. </t>
  </si>
  <si>
    <t>CONTRACT ATTESTATION</t>
  </si>
  <si>
    <t>Open Ended Responses</t>
  </si>
  <si>
    <t>Please place a "1" for "YES" or a "0" for "NO" in the appropriate column expressing your Company's understanding and acceptance of each individual Member Requirement. For any "0" response, place a comment in the "Comments" column and provide a suitable alternative if available.</t>
  </si>
  <si>
    <t>Please provide measurements/specs for device.</t>
  </si>
  <si>
    <t>BID PRICING</t>
  </si>
  <si>
    <t>ADDITIONAL VALUE</t>
  </si>
  <si>
    <t>Efficacy &amp; Sustainability</t>
  </si>
  <si>
    <t xml:space="preserve">Place a comment in the "Comments" column; please be sure to respond/answer to the open-ended question completely and to the best of your ability. </t>
  </si>
  <si>
    <t>EFFICACY &amp; SUSTAINABILITY</t>
  </si>
  <si>
    <t>Read and review the individual requirements outlined in Column B.</t>
  </si>
  <si>
    <t>Review and review the Offeror Attestation.</t>
  </si>
  <si>
    <t xml:space="preserve">Use Column C to enter Offeror Name, Representative, and Representative's Information. </t>
  </si>
  <si>
    <t>Offeror can use explanation, tables, etc to illustrate any additional value adds.</t>
  </si>
  <si>
    <t>Offeror Attestation Form</t>
  </si>
  <si>
    <t>Offeror Name:</t>
  </si>
  <si>
    <t>Offeror Representative:</t>
  </si>
  <si>
    <t>Offeror Comments (if applicable, optional)</t>
  </si>
  <si>
    <t>Offeror understands that all Offeror submissions are binding and will become the property of the University and KHC Participants.</t>
  </si>
  <si>
    <t>Offeror affirms that it will formalize a contract(s) with the University, if awarded.</t>
  </si>
  <si>
    <t>Offeror affirms that it will formalize a contract(s) with the KHC and the Participating Members, if awarded.</t>
  </si>
  <si>
    <t>Offeror understands that all submission clarification(s), meetings, and/or discussions are solely for the purposes of clarification and may not result in an awarded contract(s) and that no expectation nor inference of any award decision should be assumed by Offeror.</t>
  </si>
  <si>
    <t>Offeror:</t>
  </si>
  <si>
    <t>Offeror confirms that product is available and approved for use with adult patients.</t>
  </si>
  <si>
    <t>Offeror confirms that product is available and approved for use with pediatric patients.</t>
  </si>
  <si>
    <t>Offeror confirms that their diversion device is able to divert 1-2 ml of blood per CDC guideline.</t>
  </si>
  <si>
    <t>Offeror confirms the diversion device is able to completely seal off the diverted blood from the remainder of the collection (no overflow, backflow or remixing).</t>
  </si>
  <si>
    <t>Offeror confirms the diversion device is compatible with various gauges of needles from standard to difficult draws.</t>
  </si>
  <si>
    <t>Offeror confirms the diversion device is compatible with luer collections for line draws.</t>
  </si>
  <si>
    <t>Offeror confirms the diversion device is able to be integrated into the blood draw process if additional tubes are required beyond the blood culture bottles.</t>
  </si>
  <si>
    <t>Offeror acknowledges that providing detailed reports on a monthly basis may be required in formats such as machine-readable data files, PDFs, email, and/or similar.</t>
  </si>
  <si>
    <t>Offeror confirms ability to provide data support from device impact on reducing contamination rates of blood cultures related to diversion device use (white paper).</t>
  </si>
  <si>
    <t>Offeror confirms that diversion device is compatible with LIS/EPIC for reporting/tracking.</t>
  </si>
  <si>
    <t>Offeror confirms ability to trace usage of the device at the patient level.</t>
  </si>
  <si>
    <t>Offeror can and will provide detailed utilization reports based on each member's usage (by member, by facility, by month, etc.). Such reports will be delivered in an electronic file in a machine-readable format such as Microsoft Excel (.XLSX) or Comma Separated Variable (.CSV).</t>
  </si>
  <si>
    <t>Offeror confirms ability to provide on-demand, short notice, and/or overnight supply of product (outside normal delivery schedules).</t>
  </si>
  <si>
    <t>Offeror confirms ability to offer multiple on-site trainings, and availability for various training times (i.e., morning and afternoon).</t>
  </si>
  <si>
    <t>Offeror confirms ability to provide on-site training to all necessary staff (as opposed to training a limited number then requiring those individuals to train additional users).</t>
  </si>
  <si>
    <t>Offeror agrees to offer additional training/education materials (i.e., video training, online technical support access, etc.).</t>
  </si>
  <si>
    <t>Offeror agrees to offer continuous training (post implementation) to hospital staff (i.e., returning to site 1-2 times per year to offer additional training).</t>
  </si>
  <si>
    <t>During the duration of a contract(s), University and/or KHC Participant(s) may review Offeror's pricing.  Should University and/or KHC Participant(s) find Offeror’s pricing uncompetitive, University and/or KHC Participant(s) may negotiate with Offeror in good faith toward price adjustments for the succeeding calendar month.</t>
  </si>
  <si>
    <t>Offeror understands that a response to every "Open Ended Responses" located within this document is required, Offeror is requested to respond with explanation in comments section.</t>
  </si>
  <si>
    <t xml:space="preserve">Can Offeror briefly describe the metrics used to measure success? </t>
  </si>
  <si>
    <t>Offeror's diversion device includes safety features i.e. needle shields?  Use comments section to explain.</t>
  </si>
  <si>
    <t>Offeror confirms ability to provide an all-in-one collection/supply system (other than blood culture containers)?  If additional supplies are required, please explain.</t>
  </si>
  <si>
    <t xml:space="preserve">Can Offeror provide the Offeror's Supply disruption rates? Please describe any delays in manufacturing, shipping, distribution. </t>
  </si>
  <si>
    <t>How long will Offeror provide onsite support at the facility level? How often would Offeror come after the trial? Please explain.</t>
  </si>
  <si>
    <t>Can Offeror briefly describe the time commitment to provide initial training process? Use comment box to outline trainings.</t>
  </si>
  <si>
    <t>Does Offeror provide trainings at no cost to purchaser? If no, please describe fees associated with on-site training.</t>
  </si>
  <si>
    <t>Can Offeror briefly describe their ongoing training practices? Use comment box to outline trainings.</t>
  </si>
  <si>
    <t>Offeror has and will outline an effective training program specifically for each KHC Member? Please explain.</t>
  </si>
  <si>
    <t>Offeror has and will outline additional training components they have the ability to offer each KHC Member in addition to requirements outlined above? Please explain.</t>
  </si>
  <si>
    <t>Can Offeror briefly provide a detailed outline and all cost of what products will be provided by Offeror and what products will need to be provided by each KHC Member during the trial?</t>
  </si>
  <si>
    <t>Can Offeror briefly describe any and all of the Offeror's current supply chain issues including but not limited to backorders and product availability?</t>
  </si>
  <si>
    <t>What is Offeror's role in project management during trial (i.e., Scheduling Training, Auditing, Providing Feedback and Actionable Items, etc)?</t>
  </si>
  <si>
    <t>OFFEROR ATTESTATION</t>
  </si>
  <si>
    <t>By submitting a proposal, Offeror affirms that it understands its submitted proposal is binding per the terms of RFP UK-2328-23 and Offeror is authorized to formalize a contract(s) with the University and the KHC Participating Member(s), if awarded.  Offeror agrees to engage in a successful and efficient contracting process under this attestation if awarded under this RFP.</t>
  </si>
  <si>
    <t>*Offeror may edit this document to add additional info, columns, etc., that may not be initially identified.</t>
  </si>
  <si>
    <t>Baseline Estimate</t>
  </si>
  <si>
    <t>Offeror understands within this Cost Breakdown Worksheet (CBW), relating to RFP UK-2328-23, an Offeror may provide a proposal to a PORTION of the requested bid opportunity OR provide a proposal covering the ENTIRE bid opportunity as described within this CBW.
Each Offeror should carefully assess the total bid opportunity described within this CBW, and then develop and submit a proposal which represents the interests and capabilities of Offeror in responding to this RFP.</t>
  </si>
  <si>
    <t>Offeror understands that a required section of this proposal relates to a trial ("Trial Program"). Can Offeror provide a Trial Program as part of its submitted proposal?</t>
  </si>
  <si>
    <t>Offeror understands that a required section of this proposal relates to an awarded pricing/implementation structure ("Awarded Contract Pricing"). Can Offeror provide an Awarded Contract Pricing structure as part of its submitted proposal?</t>
  </si>
  <si>
    <t>Offeror confirms ability to provide existing customer references.  References must not include the University nor Members of the Kentucky Health Collaborative (KHC), but instead customers that are non-KHC Members.</t>
  </si>
  <si>
    <t>Offeror confirms ability to provide sample devices (real devices and demonstration devices) for the clinical teams to review for educational and evaluation purposes.</t>
  </si>
  <si>
    <t xml:space="preserve">Offeror acknowledges ability to have meetings with implementation groups during the first month and confirms willingness to coordinate with the University and KHC Participants(s) to schedule, as applicable. </t>
  </si>
  <si>
    <t>Offeror confirms that its sales, product, educational, and/or technical representatives are able to provide onsite technical and/or utilization support.</t>
  </si>
  <si>
    <t xml:space="preserve">Offeror confirms that its sales, product, educational, and/or technical representatives are able to provide technical and/or utilization support by phone/video.  </t>
  </si>
  <si>
    <t>Offeror acknowledges and agrees that, if requested, a Trial Program may be conducted on a per facility basis and that the duration, device utilization, and support services required may vary depending on the needs of an individual organization. Offeror confirms its ability to provide a Trial Program.</t>
  </si>
  <si>
    <t>Offeror acknowledges and agrees that prior to commencement of Trial Program (if requested), Offeror will provide training for facility's staff (either on-site or via approved online platform) on best practices for utilization of device.</t>
  </si>
  <si>
    <t xml:space="preserve">Offeror acknowledges and agrees that during Trial Phase (if requested), Offeror will provide on-going educational training for facility's staff (either on-site or via approved online platform) to share/inform best practices to promote device effectiveness. </t>
  </si>
  <si>
    <t>By facility, Offeror is able to provide a trial period of 30 days, upon request.</t>
  </si>
  <si>
    <t>By facility, Offeror is able to provide a trial period of 60 days, upon request.</t>
  </si>
  <si>
    <t>By facility, Offeror is able to provide a trial period of 90 days, upon request.</t>
  </si>
  <si>
    <t>Offeror understands it may provide a proposal which covers pricing for ALL RFP participants requested for bid pricing or a proposal which covers pricing a portion of RFP participants requested for bid pricing.</t>
  </si>
  <si>
    <t>Offeror confirms product availability and the ability to provide inventory without gaps (e.g. commitment to Fill Rate of "98%" for Purchaser's orders.)</t>
  </si>
  <si>
    <t xml:space="preserve">Offeror can accept Accounts Payable (AP) Purchase Card programs (a.k.a. virtual card) as the primary form of Payment from University and/or KHC Participant(s) if requested.  However, University and each KHC Participant shall individually define its preferred method of payment with Offeror. </t>
  </si>
  <si>
    <t xml:space="preserve">Offeror shall provide and accept Payment Terms set at Net 60 for all forms of payment. </t>
  </si>
  <si>
    <t>Offeror is requested to use this tab to describe additional value concepts that it can include in its proposal.  Offeror can use explanation, tables, etc to illustrate any additional value adds and/or alternate pricing and/or additional pricing proposals, concepts, and or structures that could provide value to RFP participants.</t>
  </si>
  <si>
    <t>Offeror confirms ability to provide reporting. Use comments section to explain reporting (i.e. Level of detail, format, etc).</t>
  </si>
  <si>
    <r>
      <rPr>
        <b/>
        <u/>
        <sz val="11"/>
        <color theme="1"/>
        <rFont val="Calibri"/>
        <family val="2"/>
        <scheme val="minor"/>
      </rPr>
      <t>Reminder</t>
    </r>
    <r>
      <rPr>
        <b/>
        <sz val="11"/>
        <color theme="1"/>
        <rFont val="Calibri"/>
        <family val="2"/>
        <scheme val="minor"/>
      </rPr>
      <t>: The University reserves the right to make a single award, split awards, multiple awards, or no award, whichever is in the best interest of the University.  The KHC Participants also reserve the right to make a single award, split awards, multiple awards, or no award, whichever is in the best interest of the KHC Participants.</t>
    </r>
  </si>
  <si>
    <t>IMPORTANT NOTICE: Through your company’s submission of this Cost Breakdown Worksheet ("CBW"), your company acknowledges and agrees to abide by all requirements and terms and conditions associated with the UK RFP for Diversion Devices. In addition, your company certifies that the Company Contact (listed in “Offeror Attestation Form”) is authorized to participate in this RFP and is able to bind the organization with this submission to this RFP and CBW.  By responding to this RFP and CBW, your company agrees to enter into a contract(s) with the University and/or KHC Participants if so awarded, and submission of this CBW is your company's guarantee that all statements made in your proposal are accurate and binding upon your company.</t>
  </si>
  <si>
    <t>Offeror understands that if awarded, a contract with the University will include agreeing to the University's General Terms &amp; Conditions and any stated requirements appearing elsewhere in this RFP and the processes described therein. Offeror affirms that it is authorized to formalize a contract(s) with the University, if awarded.</t>
  </si>
  <si>
    <r>
      <t>Offeror understands and affirms that it is the responsibility of the Offeror to actively and conscientiously review the requirements and expectations of the RFP documents and required elements for submission, and the University's General Terms &amp; Conditions, and KHC Terms &amp; Conditions, and upon review should develop and submit a response according to the requirements of the RFP.  Offeror should review and understand the RFP documents including any and all terms and conditions and submit a response accordingly (</t>
    </r>
    <r>
      <rPr>
        <b/>
        <sz val="11"/>
        <color theme="1"/>
        <rFont val="Calibri"/>
        <family val="2"/>
      </rPr>
      <t>“bid accordingly”</t>
    </r>
    <r>
      <rPr>
        <sz val="11"/>
        <color theme="1"/>
        <rFont val="Calibri"/>
        <family val="2"/>
      </rPr>
      <t>).  The expectation is that upon submission of a proposal, which is binding, Offeror will have contemplated the requirements and terms and conditions of the RFP and will have developed its proposal accordingly.</t>
    </r>
  </si>
  <si>
    <r>
      <t xml:space="preserve">Offeror understands that a response to every "Member Requirement" located within this document is required, Offeror is requested to respond to "Acceptance" of "Members Requirement" as </t>
    </r>
    <r>
      <rPr>
        <b/>
        <sz val="11"/>
        <color theme="1"/>
        <rFont val="Calibri"/>
        <family val="2"/>
        <scheme val="minor"/>
      </rPr>
      <t>1 = Yes = Accept or 0 = No = Decline</t>
    </r>
    <r>
      <rPr>
        <sz val="11"/>
        <color theme="1"/>
        <rFont val="Calibri"/>
        <family val="2"/>
        <scheme val="minor"/>
      </rPr>
      <t xml:space="preserve"> (Do Not Accept), and in the instance of any potential confusion of interpretation where Offeror has accepted a "Member Requirement" then the originally stated Member Requirement (located in column B of this document) shall be controlling.</t>
    </r>
  </si>
  <si>
    <t>Offeror understands that this is a healthcare setting where Protected/Patient Health Information (PHI) and Health Insurance Portability and Accountability Act (HIPAA) compliance requirements may be involved and therefore, Offeror may be required to execute a BAA on request. Offeror is able to execute a Business Associate Agreement (BAA) upon request of the University and/or KHC Participant(s).</t>
  </si>
  <si>
    <t>Offeror is able to provide products and/or services at Appalachian Regional Healthcare (ARH) facilities (see tab "Facilities").</t>
  </si>
  <si>
    <t>Offeror is able to provide products and/or services at Baptist Healthcare System facilities (see tab "Facilities").</t>
  </si>
  <si>
    <t>Offeror is able to provide products and/or services at Ephraim McDowell Health facilities (see tab "Facilities").</t>
  </si>
  <si>
    <t>Offeror is able to provide products and/or services at Med Center Health (MCH) facilities (see tab "Facilities").</t>
  </si>
  <si>
    <t>Offeror is able to provide products and/or services at Owensboro Health facilities (see tab "Facilities").</t>
  </si>
  <si>
    <t>Offeror is able to provide products and/or services at St. Claire Regional Medical Center facilities (see tab "Facilities").</t>
  </si>
  <si>
    <t>Offeror is able to provide products and/or services at St. Elizabeth Medical Center facilities (see tab "Facilities").</t>
  </si>
  <si>
    <t>Offeror is able to provide products and/or services at University of Kentucky facilities (see tab "Facilities").</t>
  </si>
  <si>
    <t>Offeror confirms that its products and/or services pursuant to this RFP are FDA 510k cleared.</t>
  </si>
  <si>
    <t>Offeror guarantees a contamination rate of &lt;1% when Offeror's diversion device is used per product guidelines.</t>
  </si>
  <si>
    <t>Offeror is requested to use the “Comments” box and/or this tab broadly to outline its performance guarantee of products and/or services relating to efficacy and sustainability.  Response could include topics such as, but not limited to, expected effectiveness upon implementation (i.e. reduction in contamination rate), expected sustainability of rates after implementation period (consistent outcome and thresholds), anticipated reporting frequency that outlines the overall sustainability of device performance (quarterly/annual), trainging and re-training processes for clinical staff at customer facilities, and financial and/or reimbursement commitments of Offeror (as allowable by applicable law(s)).  Such guarantee should be defined over specific periods for the term of the agreement.</t>
  </si>
  <si>
    <t>Unit of Measure Each</t>
  </si>
  <si>
    <t>Item #</t>
  </si>
  <si>
    <t>List Price</t>
  </si>
  <si>
    <t>Compatibility? (Other Vendors, Products, Bottles, Syringes)</t>
  </si>
  <si>
    <t>This "Baseline Estimate" is designed to be directional and is informational and subject to change. Offeror understands that the Baseline Estimate is a “best guess” based on available information of the RFP on the date issued (advertised) and that no specific outcome nor quantity is guaranteed nor amount inferred and any actual and/or future annual usage is subject to change, based on several factors, including but not limited to: contract award(s), patient needs and patient censuses, clinical practices and policies, operational practices and policies, market dynamics, and other variables, which cannot be determined nor guaranteed at this time.</t>
  </si>
  <si>
    <t>Offeror understands that if awarded, a contract with the KHC Participating Members will include agreeing to the KHC's Terms &amp; Conditions and any applicable stated requirements appearing elsewhere in this RFP (as applicable) and the processes described therein (as applicable). Offeror affirms that it is authorized to formalize a contract(s) with the KHC and KHC Participating Members, if awarded.</t>
  </si>
  <si>
    <t>Offeror acknowledges that a competitive proposal will meet or exceed a savings requirement (Savings Reserve) of 10% for the University and KHC Participants.  Offeror should contemplate achievement of the Savings Reserve in the context of the "best available" net price or net cost that may be or could be currently accessible to the RFP participants.</t>
  </si>
  <si>
    <t xml:space="preserve">Offeror acknowledges that a pricing proposal may include options for alternate pricing structures (i.e., aggregated volume tier pricing, rebate programs, enhanced value, etc.). </t>
  </si>
  <si>
    <t>Offer understands that the efficacy and sustainability of its product and/or services are important to all RFP participants, and Offeror confirms that it can define efficacy and sustainability parameter(s) including, but not limited to:  guaranteed contamination rate improvement (reduction of rate), guaranteed contamination rate sustainability (consistency of performance), and financial and/or reimbursement commitments by Offeror (as allowable by applicable law(s)).  Such guarantee shall be defined over specific periods for the term of the agreement.</t>
  </si>
  <si>
    <t>Offeror acknowledges that KHC Participant(s) and the University may participate in invoice payment programs whereby such KHC Participant(s) and/or the University use a third-party Bank or Procurement Card arrangement (“Accounts Payable (AP) Purchase Card Program” or "Virtual Credit Card") to pay certain invoices.  Offeror agrees to accept such payment programs as form of payment.  Offeror acknowledges and agrees that, if it elects to accept payment through an Accounts Payable (AP) Purchase Card Program, such payments and the terms and conditions of such participation will be governed by the applicable payments and/or banking and/or financial agreements outside of this RFP.</t>
  </si>
  <si>
    <t>Offeror acknowledges and understands that a policy of the University is that any trial products and/or services are provided at no cost by Offeror.  Offeror is able to meet this trial requirement for the University and the KHC Participants.</t>
  </si>
  <si>
    <t>Offeror understands University and KHC Participants may update any element of this CBW at any time, as needed.  Upon update, Offeror will be provided the updated version for review/response as applicable.</t>
  </si>
  <si>
    <t>Ability to Provide Products &amp; Services for 
Trial Program
(1 = yes, 0 = no)</t>
  </si>
  <si>
    <t>Ability to Provide Products &amp; Services for 
Awarded Contract
(1 = yes, 0 = no)</t>
  </si>
  <si>
    <t>This list may not be exhaustive and is subject to change and clarification.  For directional purposes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</si>
</sst>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43" formatCode="_(* #,##0.00_);_(* \(#,##0.00\);_(* &quot;-&quot;??_);_(@_)"/>
    <numFmt numFmtId="164" formatCode="_(* #,##0_);_(* \(#,##0\);_(* &quot;-&quot;??_);_(@_)"/>
  </numFmts>
  <fonts count="25" x14ac:knownFonts="1">
    <font>
      <sz val="11"/>
      <color theme="1"/>
      <name val="Calibri"/>
      <family val="2"/>
      <scheme val="minor"/>
    </font>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sz val="11"/>
      <color theme="1"/>
      <name val="Calibri"/>
      <family val="2"/>
    </font>
    <font>
      <b/>
      <sz val="12"/>
      <color theme="1"/>
      <name val="Calibri"/>
      <family val="2"/>
      <scheme val="minor"/>
    </font>
    <font>
      <b/>
      <sz val="14"/>
      <name val="Calibri"/>
      <family val="2"/>
      <scheme val="minor"/>
    </font>
    <font>
      <sz val="11"/>
      <name val="Calibri"/>
      <family val="2"/>
      <scheme val="minor"/>
    </font>
    <font>
      <sz val="10"/>
      <name val="Helv"/>
    </font>
    <font>
      <sz val="11"/>
      <color indexed="8"/>
      <name val="Calibri"/>
      <family val="2"/>
    </font>
    <font>
      <b/>
      <i/>
      <sz val="10"/>
      <color rgb="FFFF0000"/>
      <name val="Calibri"/>
      <family val="2"/>
      <scheme val="minor"/>
    </font>
    <font>
      <b/>
      <u/>
      <sz val="18"/>
      <color theme="1"/>
      <name val="Calibri"/>
      <family val="2"/>
      <scheme val="minor"/>
    </font>
    <font>
      <b/>
      <sz val="11"/>
      <name val="Calibri"/>
      <family val="2"/>
    </font>
    <font>
      <b/>
      <sz val="11"/>
      <color theme="1"/>
      <name val="Calibri"/>
      <family val="2"/>
    </font>
    <font>
      <b/>
      <sz val="11"/>
      <color rgb="FFFF0000"/>
      <name val="Calibri"/>
      <family val="2"/>
      <scheme val="minor"/>
    </font>
    <font>
      <b/>
      <sz val="16"/>
      <color theme="1"/>
      <name val="Calibri"/>
      <family val="2"/>
      <scheme val="minor"/>
    </font>
    <font>
      <b/>
      <sz val="14"/>
      <color rgb="FF3F3F76"/>
      <name val="Calibri"/>
      <family val="2"/>
      <scheme val="minor"/>
    </font>
    <font>
      <b/>
      <sz val="12"/>
      <name val="Calibri"/>
      <family val="2"/>
      <scheme val="minor"/>
    </font>
    <font>
      <b/>
      <sz val="14"/>
      <color theme="1"/>
      <name val="Calibri"/>
      <family val="2"/>
      <scheme val="minor"/>
    </font>
    <font>
      <b/>
      <sz val="11"/>
      <color theme="0"/>
      <name val="Calibri"/>
      <family val="2"/>
      <scheme val="minor"/>
    </font>
    <font>
      <b/>
      <sz val="12"/>
      <color theme="0"/>
      <name val="Calibri"/>
      <family val="2"/>
      <scheme val="minor"/>
    </font>
    <font>
      <b/>
      <sz val="11"/>
      <color rgb="FF3F3F76"/>
      <name val="Calibri"/>
      <family val="2"/>
      <scheme val="minor"/>
    </font>
    <font>
      <b/>
      <u/>
      <sz val="11"/>
      <color theme="1"/>
      <name val="Calibri"/>
      <family val="2"/>
      <scheme val="minor"/>
    </font>
    <font>
      <sz val="10"/>
      <name val="Calibri"/>
      <family val="2"/>
      <scheme val="minor"/>
    </font>
  </fonts>
  <fills count="16">
    <fill>
      <patternFill patternType="none"/>
    </fill>
    <fill>
      <patternFill patternType="gray125"/>
    </fill>
    <fill>
      <patternFill patternType="solid">
        <fgColor rgb="FFFFCC99"/>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CCCC"/>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theme="0" tint="-0.249977111117893"/>
        <bgColor indexed="64"/>
      </patternFill>
    </fill>
    <fill>
      <patternFill patternType="solid">
        <fgColor theme="5" tint="0.39997558519241921"/>
        <bgColor indexed="64"/>
      </patternFill>
    </fill>
    <fill>
      <patternFill patternType="solid">
        <fgColor theme="1"/>
        <bgColor indexed="64"/>
      </patternFill>
    </fill>
    <fill>
      <patternFill patternType="solid">
        <fgColor theme="2" tint="-9.9978637043366805E-2"/>
        <bgColor indexed="64"/>
      </patternFill>
    </fill>
    <fill>
      <patternFill patternType="solid">
        <fgColor theme="7" tint="0.79998168889431442"/>
        <bgColor indexed="64"/>
      </patternFill>
    </fill>
  </fills>
  <borders count="5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rgb="FF7F7F7F"/>
      </right>
      <top style="medium">
        <color indexed="64"/>
      </top>
      <bottom style="thin">
        <color rgb="FF7F7F7F"/>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rgb="FF7F7F7F"/>
      </left>
      <right style="thin">
        <color rgb="FF7F7F7F"/>
      </right>
      <top style="thin">
        <color rgb="FF7F7F7F"/>
      </top>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s>
  <cellStyleXfs count="6">
    <xf numFmtId="0" fontId="0" fillId="0" borderId="0"/>
    <xf numFmtId="0" fontId="2" fillId="2" borderId="1" applyNumberFormat="0" applyAlignment="0" applyProtection="0"/>
    <xf numFmtId="7" fontId="9" fillId="0" borderId="0"/>
    <xf numFmtId="44" fontId="10"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0" fillId="3" borderId="0" xfId="0" applyFill="1"/>
    <xf numFmtId="0" fontId="4" fillId="3" borderId="0" xfId="0" applyFont="1" applyFill="1" applyAlignment="1">
      <alignment vertical="center"/>
    </xf>
    <xf numFmtId="0" fontId="14" fillId="0" borderId="18" xfId="0" applyFont="1" applyBorder="1" applyAlignment="1">
      <alignment horizontal="right" vertical="center"/>
    </xf>
    <xf numFmtId="0" fontId="4" fillId="8" borderId="18" xfId="0" applyFont="1" applyFill="1" applyBorder="1" applyAlignment="1" applyProtection="1">
      <alignment horizontal="center" vertical="center" wrapText="1"/>
      <protection locked="0"/>
    </xf>
    <xf numFmtId="0" fontId="14" fillId="0" borderId="19" xfId="0" applyFont="1" applyBorder="1" applyAlignment="1">
      <alignment horizontal="right" vertical="center"/>
    </xf>
    <xf numFmtId="0" fontId="4" fillId="8" borderId="19" xfId="0" applyFont="1" applyFill="1" applyBorder="1" applyAlignment="1" applyProtection="1">
      <alignment horizontal="center" vertical="center" wrapText="1"/>
      <protection locked="0"/>
    </xf>
    <xf numFmtId="0" fontId="14" fillId="0" borderId="20" xfId="0" applyFont="1" applyBorder="1" applyAlignment="1">
      <alignment horizontal="right" vertical="center"/>
    </xf>
    <xf numFmtId="0" fontId="4" fillId="8" borderId="20" xfId="0" applyFont="1" applyFill="1" applyBorder="1" applyAlignment="1" applyProtection="1">
      <alignment horizontal="center" vertical="center" wrapText="1"/>
      <protection locked="0"/>
    </xf>
    <xf numFmtId="0" fontId="4" fillId="3" borderId="0" xfId="0" applyFont="1" applyFill="1" applyAlignment="1">
      <alignment horizontal="center" vertical="center"/>
    </xf>
    <xf numFmtId="0" fontId="13" fillId="9" borderId="21" xfId="0" applyFont="1" applyFill="1" applyBorder="1" applyAlignment="1">
      <alignment horizontal="center" vertical="center" wrapText="1"/>
    </xf>
    <xf numFmtId="0" fontId="0" fillId="0" borderId="0" xfId="0" applyAlignment="1" applyProtection="1">
      <alignment vertical="center"/>
      <protection locked="0"/>
    </xf>
    <xf numFmtId="0" fontId="16" fillId="4" borderId="9" xfId="0" applyFont="1" applyFill="1" applyBorder="1" applyAlignment="1" applyProtection="1">
      <alignment horizontal="center" vertical="center" wrapText="1"/>
      <protection locked="0"/>
    </xf>
    <xf numFmtId="0" fontId="0" fillId="3" borderId="0" xfId="0" applyFill="1" applyAlignment="1" applyProtection="1">
      <alignment vertical="center"/>
      <protection locked="0"/>
    </xf>
    <xf numFmtId="0" fontId="8" fillId="3" borderId="0" xfId="0" applyFont="1" applyFill="1"/>
    <xf numFmtId="0" fontId="7" fillId="3" borderId="0" xfId="0" applyFont="1" applyFill="1" applyAlignment="1">
      <alignment horizontal="center" vertical="center"/>
    </xf>
    <xf numFmtId="0" fontId="4" fillId="9" borderId="2" xfId="0" applyFont="1" applyFill="1" applyBorder="1" applyAlignment="1" applyProtection="1">
      <alignment horizontal="center" vertical="center" wrapText="1"/>
      <protection locked="0"/>
    </xf>
    <xf numFmtId="0" fontId="2" fillId="2" borderId="2" xfId="1" applyBorder="1" applyAlignment="1" applyProtection="1">
      <alignment horizontal="center" vertical="center" wrapText="1"/>
      <protection locked="0"/>
    </xf>
    <xf numFmtId="0" fontId="4" fillId="9" borderId="11" xfId="0" applyFont="1" applyFill="1" applyBorder="1" applyAlignment="1" applyProtection="1">
      <alignment horizontal="center" vertical="center" wrapText="1"/>
      <protection locked="0"/>
    </xf>
    <xf numFmtId="0" fontId="1" fillId="10" borderId="3" xfId="0" applyFont="1" applyFill="1" applyBorder="1" applyAlignment="1">
      <alignment vertical="center" wrapText="1"/>
    </xf>
    <xf numFmtId="0" fontId="2" fillId="2" borderId="7" xfId="1" applyBorder="1" applyAlignment="1" applyProtection="1">
      <alignment horizontal="center" vertical="center" wrapText="1"/>
      <protection locked="0"/>
    </xf>
    <xf numFmtId="0" fontId="3" fillId="3" borderId="0" xfId="0" applyFont="1" applyFill="1" applyAlignment="1">
      <alignment horizontal="center" vertical="center"/>
    </xf>
    <xf numFmtId="0" fontId="3" fillId="3" borderId="0" xfId="0" applyFont="1" applyFill="1" applyAlignment="1" applyProtection="1">
      <alignment horizontal="center" vertical="center"/>
      <protection locked="0"/>
    </xf>
    <xf numFmtId="0" fontId="19" fillId="9" borderId="32" xfId="0" applyFont="1" applyFill="1" applyBorder="1" applyAlignment="1">
      <alignment horizontal="center" vertical="center" wrapText="1"/>
    </xf>
    <xf numFmtId="44" fontId="0" fillId="3" borderId="0" xfId="4" applyFont="1" applyFill="1"/>
    <xf numFmtId="0" fontId="0" fillId="3" borderId="0" xfId="0" applyFill="1" applyAlignment="1">
      <alignment horizontal="center" vertical="center"/>
    </xf>
    <xf numFmtId="0" fontId="8" fillId="5" borderId="18" xfId="0" applyFont="1" applyFill="1" applyBorder="1" applyAlignment="1">
      <alignment horizontal="center" vertical="center"/>
    </xf>
    <xf numFmtId="0" fontId="8" fillId="5" borderId="19" xfId="0" applyFont="1" applyFill="1" applyBorder="1" applyAlignment="1">
      <alignment horizontal="center" vertical="center"/>
    </xf>
    <xf numFmtId="0" fontId="8" fillId="5" borderId="20" xfId="0" applyFont="1" applyFill="1" applyBorder="1" applyAlignment="1">
      <alignment horizontal="center" vertical="center"/>
    </xf>
    <xf numFmtId="44" fontId="4" fillId="12" borderId="30" xfId="4" applyFont="1" applyFill="1" applyBorder="1" applyAlignment="1">
      <alignment horizontal="center" vertical="center"/>
    </xf>
    <xf numFmtId="0" fontId="0" fillId="3" borderId="0" xfId="0" applyFill="1" applyAlignment="1">
      <alignment horizontal="center"/>
    </xf>
    <xf numFmtId="0" fontId="3" fillId="3" borderId="0" xfId="0" applyFont="1" applyFill="1" applyAlignment="1">
      <alignment horizontal="center"/>
    </xf>
    <xf numFmtId="0" fontId="0" fillId="5" borderId="3" xfId="0" applyFill="1" applyBorder="1"/>
    <xf numFmtId="0" fontId="4" fillId="15" borderId="4" xfId="0" applyFont="1" applyFill="1" applyBorder="1"/>
    <xf numFmtId="0" fontId="0" fillId="5" borderId="43" xfId="0" applyFill="1" applyBorder="1"/>
    <xf numFmtId="0" fontId="20" fillId="13" borderId="29" xfId="0" applyFont="1" applyFill="1" applyBorder="1" applyAlignment="1">
      <alignment horizontal="center" vertical="center" wrapText="1"/>
    </xf>
    <xf numFmtId="0" fontId="7" fillId="2" borderId="14" xfId="1" applyFont="1" applyBorder="1" applyAlignment="1" applyProtection="1">
      <alignment horizontal="center" vertical="center" wrapText="1"/>
      <protection locked="0"/>
    </xf>
    <xf numFmtId="0" fontId="0" fillId="0" borderId="3" xfId="0" applyBorder="1" applyAlignment="1">
      <alignment horizontal="left" vertical="center" wrapText="1"/>
    </xf>
    <xf numFmtId="0" fontId="19" fillId="9" borderId="3" xfId="0" applyFont="1" applyFill="1" applyBorder="1" applyAlignment="1">
      <alignment horizontal="center" vertical="center" wrapText="1"/>
    </xf>
    <xf numFmtId="0" fontId="1" fillId="0" borderId="3" xfId="0" applyFont="1" applyBorder="1" applyAlignment="1">
      <alignment vertical="center" wrapText="1"/>
    </xf>
    <xf numFmtId="0" fontId="4" fillId="0" borderId="0" xfId="0" applyFont="1" applyAlignment="1">
      <alignment horizontal="center" vertical="center"/>
    </xf>
    <xf numFmtId="0" fontId="4" fillId="8" borderId="44" xfId="0" applyFont="1" applyFill="1" applyBorder="1" applyAlignment="1" applyProtection="1">
      <alignment horizontal="center" vertical="center" wrapText="1"/>
      <protection locked="0"/>
    </xf>
    <xf numFmtId="0" fontId="4" fillId="8" borderId="45" xfId="0" applyFont="1" applyFill="1" applyBorder="1" applyAlignment="1" applyProtection="1">
      <alignment horizontal="center" vertical="center" wrapText="1"/>
      <protection locked="0"/>
    </xf>
    <xf numFmtId="0" fontId="5" fillId="0" borderId="20" xfId="0" applyFont="1" applyBorder="1" applyAlignment="1">
      <alignment horizontal="left" vertical="center" wrapText="1"/>
    </xf>
    <xf numFmtId="0" fontId="5" fillId="0" borderId="44" xfId="0" applyFont="1" applyBorder="1" applyAlignment="1">
      <alignment horizontal="left" vertical="center" wrapText="1"/>
    </xf>
    <xf numFmtId="0" fontId="4" fillId="8" borderId="34" xfId="0" applyFont="1" applyFill="1" applyBorder="1" applyAlignment="1" applyProtection="1">
      <alignment horizontal="center" vertical="center" wrapText="1"/>
      <protection locked="0"/>
    </xf>
    <xf numFmtId="0" fontId="5" fillId="0" borderId="18" xfId="0" applyFont="1" applyBorder="1" applyAlignment="1">
      <alignment horizontal="left" vertical="center" wrapText="1"/>
    </xf>
    <xf numFmtId="0" fontId="13" fillId="9" borderId="41" xfId="0" applyFont="1" applyFill="1" applyBorder="1" applyAlignment="1">
      <alignment horizontal="center" vertical="center" wrapText="1"/>
    </xf>
    <xf numFmtId="0" fontId="2" fillId="2" borderId="3" xfId="1" applyNumberFormat="1" applyBorder="1"/>
    <xf numFmtId="0" fontId="2" fillId="2" borderId="2" xfId="1" applyNumberFormat="1" applyBorder="1"/>
    <xf numFmtId="0" fontId="2" fillId="2" borderId="4" xfId="1" applyNumberFormat="1" applyBorder="1"/>
    <xf numFmtId="0" fontId="2" fillId="2" borderId="5" xfId="1" applyNumberFormat="1" applyBorder="1"/>
    <xf numFmtId="0" fontId="2" fillId="2" borderId="43" xfId="1" applyNumberFormat="1" applyBorder="1"/>
    <xf numFmtId="0" fontId="2" fillId="2" borderId="42" xfId="1" applyNumberFormat="1" applyBorder="1"/>
    <xf numFmtId="44" fontId="4" fillId="12" borderId="29" xfId="4" applyFont="1" applyFill="1" applyBorder="1" applyAlignment="1">
      <alignment horizontal="center" vertical="center"/>
    </xf>
    <xf numFmtId="44" fontId="4" fillId="12" borderId="31" xfId="4" applyFont="1" applyFill="1" applyBorder="1" applyAlignment="1">
      <alignment horizontal="center" vertical="center" wrapText="1"/>
    </xf>
    <xf numFmtId="44" fontId="4" fillId="12" borderId="30" xfId="4" applyFont="1" applyFill="1" applyBorder="1" applyAlignment="1">
      <alignment horizontal="center" vertical="center" wrapText="1"/>
    </xf>
    <xf numFmtId="0" fontId="4" fillId="14" borderId="31" xfId="0" applyFont="1" applyFill="1" applyBorder="1" applyAlignment="1">
      <alignment horizontal="center" vertical="center" wrapText="1"/>
    </xf>
    <xf numFmtId="164" fontId="0" fillId="0" borderId="28" xfId="5" applyNumberFormat="1" applyFont="1" applyBorder="1"/>
    <xf numFmtId="164" fontId="0" fillId="0" borderId="7" xfId="5" applyNumberFormat="1" applyFont="1" applyBorder="1"/>
    <xf numFmtId="164" fontId="4" fillId="15" borderId="8" xfId="0" applyNumberFormat="1" applyFont="1" applyFill="1" applyBorder="1"/>
    <xf numFmtId="0" fontId="4" fillId="0" borderId="0" xfId="0" applyFont="1" applyAlignment="1">
      <alignment horizontal="center"/>
    </xf>
    <xf numFmtId="0" fontId="2" fillId="2" borderId="8" xfId="1" applyBorder="1" applyAlignment="1" applyProtection="1">
      <alignment horizontal="center" vertical="center" wrapText="1"/>
      <protection locked="0"/>
    </xf>
    <xf numFmtId="0" fontId="21" fillId="13" borderId="0" xfId="0" applyFont="1" applyFill="1" applyAlignment="1">
      <alignment horizontal="center" vertical="center"/>
    </xf>
    <xf numFmtId="0" fontId="0" fillId="9" borderId="2" xfId="0" applyFill="1" applyBorder="1"/>
    <xf numFmtId="0" fontId="0" fillId="9" borderId="2" xfId="0" applyFill="1" applyBorder="1" applyAlignment="1">
      <alignment wrapText="1"/>
    </xf>
    <xf numFmtId="0" fontId="0" fillId="0" borderId="4" xfId="0" applyBorder="1" applyAlignment="1" applyProtection="1">
      <alignment vertical="center" wrapText="1"/>
      <protection locked="0"/>
    </xf>
    <xf numFmtId="0" fontId="5" fillId="0" borderId="19" xfId="0" applyFont="1" applyBorder="1" applyAlignment="1">
      <alignment horizontal="left" vertical="center" wrapText="1"/>
    </xf>
    <xf numFmtId="2" fontId="22" fillId="2" borderId="49" xfId="1" applyNumberFormat="1" applyFont="1" applyBorder="1" applyAlignment="1">
      <alignment horizontal="center" vertical="center" wrapText="1"/>
    </xf>
    <xf numFmtId="2" fontId="0" fillId="0" borderId="0" xfId="0" applyNumberFormat="1" applyAlignment="1">
      <alignment horizontal="center"/>
    </xf>
    <xf numFmtId="0" fontId="19" fillId="9" borderId="6" xfId="0" applyFont="1" applyFill="1" applyBorder="1" applyAlignment="1" applyProtection="1">
      <alignment horizontal="center" vertical="center" wrapText="1"/>
      <protection locked="0"/>
    </xf>
    <xf numFmtId="0" fontId="0" fillId="0" borderId="16" xfId="0" applyBorder="1" applyAlignment="1">
      <alignment vertical="center" wrapText="1"/>
    </xf>
    <xf numFmtId="0" fontId="5" fillId="0" borderId="50" xfId="0" applyFont="1" applyBorder="1" applyAlignment="1">
      <alignment horizontal="left" vertical="center" wrapText="1"/>
    </xf>
    <xf numFmtId="44" fontId="2" fillId="2" borderId="42" xfId="4" applyFont="1" applyFill="1" applyBorder="1"/>
    <xf numFmtId="44" fontId="2" fillId="2" borderId="28" xfId="4" applyFont="1" applyFill="1" applyBorder="1"/>
    <xf numFmtId="44" fontId="2" fillId="2" borderId="2" xfId="4" applyFont="1" applyFill="1" applyBorder="1"/>
    <xf numFmtId="44" fontId="2" fillId="2" borderId="7" xfId="4" applyFont="1" applyFill="1" applyBorder="1"/>
    <xf numFmtId="44" fontId="2" fillId="2" borderId="5" xfId="4" applyFont="1" applyFill="1" applyBorder="1"/>
    <xf numFmtId="44" fontId="2" fillId="2" borderId="8" xfId="4" applyFont="1" applyFill="1" applyBorder="1"/>
    <xf numFmtId="0" fontId="0" fillId="3" borderId="0" xfId="0" applyFill="1" applyAlignment="1">
      <alignment horizontal="center" vertical="center" wrapText="1"/>
    </xf>
    <xf numFmtId="0" fontId="2" fillId="2" borderId="5" xfId="1" applyBorder="1" applyAlignment="1" applyProtection="1">
      <alignment horizontal="center" vertical="center" wrapText="1"/>
      <protection locked="0"/>
    </xf>
    <xf numFmtId="0" fontId="19" fillId="9" borderId="53" xfId="0" applyFont="1" applyFill="1" applyBorder="1" applyAlignment="1">
      <alignment horizontal="center" vertical="center" wrapText="1"/>
    </xf>
    <xf numFmtId="0" fontId="19" fillId="9" borderId="7" xfId="0" applyFont="1" applyFill="1" applyBorder="1" applyAlignment="1" applyProtection="1">
      <alignment horizontal="center" vertical="center" wrapText="1"/>
      <protection locked="0"/>
    </xf>
    <xf numFmtId="0" fontId="8" fillId="0" borderId="3" xfId="0" applyFont="1" applyBorder="1" applyAlignment="1">
      <alignment horizontal="left" vertical="center" wrapText="1"/>
    </xf>
    <xf numFmtId="0" fontId="0" fillId="3" borderId="3" xfId="0" applyFill="1" applyBorder="1" applyAlignment="1">
      <alignment horizontal="left" vertical="center" wrapText="1"/>
    </xf>
    <xf numFmtId="0" fontId="8" fillId="0" borderId="4" xfId="0" applyFont="1" applyBorder="1" applyAlignment="1">
      <alignment horizontal="left" vertical="center" wrapText="1"/>
    </xf>
    <xf numFmtId="0" fontId="3" fillId="0" borderId="54" xfId="0" applyFont="1" applyBorder="1"/>
    <xf numFmtId="0" fontId="18" fillId="11" borderId="29" xfId="0" applyFont="1" applyFill="1" applyBorder="1" applyAlignment="1">
      <alignment horizontal="center" vertical="center"/>
    </xf>
    <xf numFmtId="0" fontId="18" fillId="11" borderId="30" xfId="0" applyFont="1" applyFill="1" applyBorder="1" applyAlignment="1">
      <alignment horizontal="center" vertical="center"/>
    </xf>
    <xf numFmtId="0" fontId="18" fillId="11" borderId="31" xfId="0" applyFont="1" applyFill="1" applyBorder="1" applyAlignment="1">
      <alignment horizontal="center" vertical="center"/>
    </xf>
    <xf numFmtId="0" fontId="2" fillId="2" borderId="35" xfId="1" applyBorder="1" applyAlignment="1" applyProtection="1">
      <alignment horizontal="center" vertical="center" wrapText="1"/>
      <protection locked="0"/>
    </xf>
    <xf numFmtId="0" fontId="2" fillId="2" borderId="36" xfId="1" applyBorder="1" applyAlignment="1" applyProtection="1">
      <alignment horizontal="center" vertical="center" wrapText="1"/>
      <protection locked="0"/>
    </xf>
    <xf numFmtId="0" fontId="8" fillId="5" borderId="4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 fillId="2" borderId="47" xfId="1" applyBorder="1" applyAlignment="1" applyProtection="1">
      <alignment horizontal="center" vertical="center" wrapText="1"/>
      <protection locked="0"/>
    </xf>
    <xf numFmtId="0" fontId="2" fillId="2" borderId="2" xfId="1" applyBorder="1" applyAlignment="1" applyProtection="1">
      <alignment horizontal="center" vertical="center" wrapText="1"/>
      <protection locked="0"/>
    </xf>
    <xf numFmtId="0" fontId="2" fillId="2" borderId="7" xfId="1" applyBorder="1" applyAlignment="1" applyProtection="1">
      <alignment horizontal="center" vertical="center" wrapText="1"/>
      <protection locked="0"/>
    </xf>
    <xf numFmtId="0" fontId="2" fillId="2" borderId="48" xfId="1" applyBorder="1" applyAlignment="1" applyProtection="1">
      <alignment horizontal="center" vertical="center" wrapText="1"/>
      <protection locked="0"/>
    </xf>
    <xf numFmtId="0" fontId="2" fillId="2" borderId="5" xfId="1" applyBorder="1" applyAlignment="1" applyProtection="1">
      <alignment horizontal="center" vertical="center" wrapText="1"/>
      <protection locked="0"/>
    </xf>
    <xf numFmtId="0" fontId="2" fillId="2" borderId="8" xfId="1" applyBorder="1" applyAlignment="1" applyProtection="1">
      <alignment horizontal="center" vertical="center" wrapText="1"/>
      <protection locked="0"/>
    </xf>
    <xf numFmtId="0" fontId="2" fillId="2" borderId="40" xfId="1" applyBorder="1" applyAlignment="1" applyProtection="1">
      <alignment horizontal="center" vertical="center" wrapText="1"/>
      <protection locked="0"/>
    </xf>
    <xf numFmtId="0" fontId="2" fillId="2" borderId="11" xfId="1" applyBorder="1" applyAlignment="1" applyProtection="1">
      <alignment horizontal="center" vertical="center" wrapText="1"/>
      <protection locked="0"/>
    </xf>
    <xf numFmtId="0" fontId="2" fillId="2" borderId="6" xfId="1" applyBorder="1" applyAlignment="1" applyProtection="1">
      <alignment horizontal="center" vertical="center" wrapText="1"/>
      <protection locked="0"/>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7" fillId="2" borderId="22" xfId="1" applyFont="1" applyBorder="1" applyAlignment="1">
      <alignment horizontal="center" vertical="center"/>
    </xf>
    <xf numFmtId="0" fontId="17" fillId="2" borderId="23" xfId="1" applyFont="1" applyBorder="1" applyAlignment="1">
      <alignment horizontal="center" vertical="center"/>
    </xf>
    <xf numFmtId="0" fontId="17" fillId="2" borderId="24" xfId="1" applyFont="1" applyBorder="1" applyAlignment="1">
      <alignment horizontal="center" vertical="center"/>
    </xf>
    <xf numFmtId="0" fontId="17" fillId="2" borderId="25" xfId="1" applyFont="1" applyBorder="1" applyAlignment="1">
      <alignment horizontal="center" vertical="center"/>
    </xf>
    <xf numFmtId="0" fontId="17" fillId="2" borderId="26" xfId="1" applyFont="1" applyBorder="1" applyAlignment="1">
      <alignment horizontal="center" vertical="center"/>
    </xf>
    <xf numFmtId="0" fontId="17" fillId="2" borderId="27" xfId="1"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2" fillId="2" borderId="33" xfId="1" applyBorder="1" applyAlignment="1" applyProtection="1">
      <alignment horizontal="center" vertical="center" wrapText="1"/>
      <protection locked="0"/>
    </xf>
    <xf numFmtId="0" fontId="2" fillId="2" borderId="34" xfId="1" applyBorder="1" applyAlignment="1" applyProtection="1">
      <alignment horizontal="center" vertical="center" wrapText="1"/>
      <protection locked="0"/>
    </xf>
    <xf numFmtId="0" fontId="18" fillId="11" borderId="46" xfId="0" applyFont="1" applyFill="1" applyBorder="1" applyAlignment="1">
      <alignment horizontal="center" vertical="center"/>
    </xf>
    <xf numFmtId="0" fontId="18" fillId="11" borderId="39" xfId="0" applyFont="1" applyFill="1" applyBorder="1" applyAlignment="1">
      <alignment horizontal="center" vertical="center"/>
    </xf>
    <xf numFmtId="0" fontId="18" fillId="11" borderId="38" xfId="0" applyFont="1" applyFill="1" applyBorder="1" applyAlignment="1">
      <alignment horizontal="center" vertical="center"/>
    </xf>
    <xf numFmtId="0" fontId="11" fillId="0" borderId="9" xfId="0" applyFont="1" applyBorder="1" applyAlignment="1">
      <alignment horizontal="left" vertical="center" wrapText="1"/>
    </xf>
    <xf numFmtId="0" fontId="11" fillId="0" borderId="14" xfId="0" applyFont="1" applyBorder="1" applyAlignment="1">
      <alignment horizontal="left" vertical="center" wrapText="1"/>
    </xf>
    <xf numFmtId="0" fontId="6" fillId="6" borderId="9" xfId="0" applyFont="1" applyFill="1" applyBorder="1" applyAlignment="1">
      <alignment horizontal="center" vertical="center"/>
    </xf>
    <xf numFmtId="0" fontId="6" fillId="6" borderId="14" xfId="0" applyFont="1" applyFill="1" applyBorder="1" applyAlignment="1">
      <alignment horizontal="center" vertical="center"/>
    </xf>
    <xf numFmtId="0" fontId="12" fillId="6" borderId="15"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3" fillId="7" borderId="9"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6" fillId="6" borderId="10" xfId="0" applyFont="1" applyFill="1" applyBorder="1" applyAlignment="1">
      <alignment horizontal="center" vertical="center"/>
    </xf>
    <xf numFmtId="0" fontId="12" fillId="6" borderId="9"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14" xfId="0" applyFont="1" applyFill="1" applyBorder="1" applyAlignment="1">
      <alignment horizontal="center" vertical="center"/>
    </xf>
    <xf numFmtId="0" fontId="13" fillId="7" borderId="10" xfId="0" applyFont="1" applyFill="1" applyBorder="1" applyAlignment="1">
      <alignment horizontal="left" vertical="center" wrapText="1"/>
    </xf>
    <xf numFmtId="0" fontId="15" fillId="9" borderId="9"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4" xfId="0" applyFont="1" applyFill="1" applyBorder="1" applyAlignment="1">
      <alignment horizontal="center" vertical="center"/>
    </xf>
    <xf numFmtId="0" fontId="4" fillId="6" borderId="9" xfId="0" applyFont="1" applyFill="1" applyBorder="1" applyAlignment="1" applyProtection="1">
      <alignment horizontal="center" vertical="center"/>
      <protection locked="0"/>
    </xf>
    <xf numFmtId="0" fontId="4" fillId="6" borderId="10" xfId="0" applyFont="1" applyFill="1" applyBorder="1" applyAlignment="1" applyProtection="1">
      <alignment horizontal="center" vertical="center"/>
      <protection locked="0"/>
    </xf>
    <xf numFmtId="0" fontId="4" fillId="6" borderId="14" xfId="0" applyFont="1" applyFill="1" applyBorder="1" applyAlignment="1" applyProtection="1">
      <alignment horizontal="center" vertical="center"/>
      <protection locked="0"/>
    </xf>
    <xf numFmtId="0" fontId="12" fillId="6" borderId="9" xfId="0" applyFont="1" applyFill="1" applyBorder="1" applyAlignment="1" applyProtection="1">
      <alignment horizontal="center" vertical="center"/>
      <protection locked="0"/>
    </xf>
    <xf numFmtId="0" fontId="12" fillId="6" borderId="10" xfId="0" applyFont="1" applyFill="1" applyBorder="1" applyAlignment="1" applyProtection="1">
      <alignment horizontal="center" vertical="center"/>
      <protection locked="0"/>
    </xf>
    <xf numFmtId="0" fontId="12" fillId="6" borderId="14" xfId="0" applyFont="1" applyFill="1" applyBorder="1" applyAlignment="1" applyProtection="1">
      <alignment horizontal="center" vertical="center"/>
      <protection locked="0"/>
    </xf>
    <xf numFmtId="0" fontId="7" fillId="2" borderId="37" xfId="1" applyFont="1" applyBorder="1" applyAlignment="1" applyProtection="1">
      <alignment horizontal="center" vertical="center" wrapText="1"/>
      <protection locked="0"/>
    </xf>
    <xf numFmtId="0" fontId="7" fillId="2" borderId="14" xfId="1"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19" fillId="11" borderId="9" xfId="0" applyFont="1" applyFill="1" applyBorder="1" applyAlignment="1">
      <alignment horizontal="center" vertical="center"/>
    </xf>
    <xf numFmtId="0" fontId="19" fillId="11" borderId="10" xfId="0" applyFont="1" applyFill="1" applyBorder="1" applyAlignment="1">
      <alignment horizontal="center" vertical="center"/>
    </xf>
    <xf numFmtId="0" fontId="19" fillId="11" borderId="14" xfId="0" applyFont="1" applyFill="1" applyBorder="1" applyAlignment="1">
      <alignment horizontal="center" vertical="center"/>
    </xf>
    <xf numFmtId="0" fontId="24" fillId="5" borderId="15" xfId="0" applyFont="1" applyFill="1" applyBorder="1" applyAlignment="1">
      <alignment horizontal="left" vertical="top" wrapText="1"/>
    </xf>
    <xf numFmtId="0" fontId="24" fillId="5" borderId="13" xfId="0" applyFont="1" applyFill="1" applyBorder="1" applyAlignment="1">
      <alignment horizontal="left" vertical="top" wrapText="1"/>
    </xf>
    <xf numFmtId="0" fontId="24" fillId="5" borderId="51" xfId="0" applyFont="1" applyFill="1" applyBorder="1" applyAlignment="1">
      <alignment horizontal="left" vertical="top" wrapText="1"/>
    </xf>
    <xf numFmtId="0" fontId="24" fillId="5" borderId="52" xfId="0" applyFont="1" applyFill="1" applyBorder="1" applyAlignment="1">
      <alignment horizontal="left" vertical="top" wrapText="1"/>
    </xf>
    <xf numFmtId="0" fontId="24" fillId="5" borderId="16" xfId="0" applyFont="1" applyFill="1" applyBorder="1" applyAlignment="1">
      <alignment horizontal="left" vertical="top" wrapText="1"/>
    </xf>
    <xf numFmtId="0" fontId="24" fillId="5" borderId="17" xfId="0" applyFont="1" applyFill="1" applyBorder="1" applyAlignment="1">
      <alignment horizontal="left" vertical="top" wrapText="1"/>
    </xf>
    <xf numFmtId="0" fontId="4" fillId="4" borderId="0" xfId="0" applyFont="1" applyFill="1" applyAlignment="1">
      <alignment horizontal="center" vertical="center" wrapText="1"/>
    </xf>
  </cellXfs>
  <cellStyles count="6">
    <cellStyle name="Comma" xfId="5" builtinId="3"/>
    <cellStyle name="Currency" xfId="4" builtinId="4"/>
    <cellStyle name="Currency 11" xfId="3" xr:uid="{3760B727-8921-4594-833D-B75BADF64E84}"/>
    <cellStyle name="Input" xfId="1" builtinId="20"/>
    <cellStyle name="Normal" xfId="0" builtinId="0"/>
    <cellStyle name="Normal 31" xfId="2" xr:uid="{8AEA3FA4-66F2-4AE4-9079-6C3F21CA3D19}"/>
  </cellStyles>
  <dxfs count="2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ivision%20Pricing%20Proposals\Kentucky%20Health%20Collaborative%20-%20NC\2022%20Files\RFP%202022\Working%20Files\Kentucky%20Health%20Collaborative%20Work%20up%20Without%20ARH%2012202022%20MR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cola\Finance\HOME\SWENSS\SALES\REVCOM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Finance\Pricing%20Group\Requested%20Fee%20Schedules\2020\September\AAA_Fee%20Sched_1HPG%20Ran%200901202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nwfps01\dept\Finance\Pricing%20Group\Maintenance_%20Master%20Models\Form%201%20and%20Form%202\INTERNAL_IO%20Price%20Evaluation%20Internal%20v12.6_%2004272015%20MASTER%20workin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nwfps01\dept\Pricing%20Group\Reference\Master%20Pricing%20Processing%20Forms\SALES_IO%20EGL%20PRICE%20REQUEST%20v20%20JAN2018%20MASTER.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Finance\Pricing%20Group\Maintenance_%20Master%20Models\Labcorp%20Calc\LCA%20Calculator%20used%20for%20SharePoint\Oncology%20Calculator.xlsm"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Discount%20Leve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Tnwfps01\dept\Finance\Pricing%20Group\Reference\Master%20Pricing%20Processing%20Forms\Model%20-%20Client%20Price%20Approval%20Threshold%20Analysis%20Master%200208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Pull"/>
      <sheetName val="Need to add"/>
      <sheetName val="6ARH Price Table"/>
      <sheetName val="350D Price Table"/>
      <sheetName val="5KHC Price Table"/>
      <sheetName val="1BAC Price Table"/>
      <sheetName val="Worksheet"/>
      <sheetName val="Sheet1"/>
      <sheetName val="Baptist Health (1BAC) Utili"/>
      <sheetName val="Recommended price compare"/>
      <sheetName val="Overview"/>
      <sheetName val="PL Summary"/>
      <sheetName val="Like Tests"/>
      <sheetName val="Needs Approvals"/>
      <sheetName val="SIP - Required Data"/>
      <sheetName val="Current Routine"/>
      <sheetName val="Current SO"/>
      <sheetName val="Proposed Routine"/>
      <sheetName val="Proposed SO"/>
      <sheetName val="ARUP LCA Proposed Routine"/>
      <sheetName val="ARUP LCA Proposed SO"/>
      <sheetName val="RFP Proposed Routine"/>
      <sheetName val="RFP Proposed SO"/>
      <sheetName val="LCA RFP Proposed Routine"/>
      <sheetName val="LCA RFP Proposed SO"/>
      <sheetName val="AutoChems"/>
      <sheetName val="Panels"/>
      <sheetName val="Allergy"/>
      <sheetName val="Cover Page - Price List"/>
      <sheetName val="Proposal - Price List"/>
      <sheetName val="Cover Page - ARH"/>
      <sheetName val="Proposal - ARH"/>
      <sheetName val="Cover Page - St Claire"/>
      <sheetName val="Proposal - St Claire"/>
      <sheetName val="Cover Page - Ephraim"/>
      <sheetName val="Proposal - Ephraim"/>
      <sheetName val="Cover Page - Med Ctr Health"/>
      <sheetName val="Proposal - Med Ctr Health"/>
      <sheetName val="Cover Page - New"/>
      <sheetName val="Proposal - New Business"/>
      <sheetName val="Final Draft-Additional Test Tab"/>
      <sheetName val="CMBP - Global Scratch Pad"/>
      <sheetName val="Bid Lot 1"/>
      <sheetName val="Bid Lot 2"/>
      <sheetName val="Test Info"/>
      <sheetName val="PAP"/>
      <sheetName val="Oncology - Price Request"/>
      <sheetName val="Oncology - Calculator"/>
      <sheetName val="AP - Main"/>
      <sheetName val="AP - Calculator"/>
      <sheetName val="Region List Prices"/>
      <sheetName val="AP - Test_Price List"/>
      <sheetName val="Master Test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ow r="5">
          <cell r="E5" t="str">
            <v>Y</v>
          </cell>
        </row>
        <row r="10">
          <cell r="K10">
            <v>94</v>
          </cell>
        </row>
        <row r="11">
          <cell r="K11">
            <v>64.5</v>
          </cell>
        </row>
        <row r="12">
          <cell r="K12">
            <v>62</v>
          </cell>
        </row>
        <row r="17">
          <cell r="K17">
            <v>40</v>
          </cell>
        </row>
        <row r="18">
          <cell r="K18">
            <v>31.25</v>
          </cell>
        </row>
        <row r="19">
          <cell r="K19">
            <v>8.75</v>
          </cell>
        </row>
        <row r="24">
          <cell r="K24">
            <v>93</v>
          </cell>
        </row>
        <row r="25">
          <cell r="K25">
            <v>63</v>
          </cell>
        </row>
        <row r="26">
          <cell r="K26">
            <v>22</v>
          </cell>
        </row>
        <row r="31">
          <cell r="K31">
            <v>44</v>
          </cell>
        </row>
        <row r="32">
          <cell r="K32">
            <v>77.75</v>
          </cell>
        </row>
        <row r="33">
          <cell r="K33">
            <v>27</v>
          </cell>
        </row>
        <row r="38">
          <cell r="K38">
            <v>462</v>
          </cell>
        </row>
        <row r="39">
          <cell r="K39">
            <v>132.25</v>
          </cell>
        </row>
        <row r="40">
          <cell r="K40">
            <v>143</v>
          </cell>
        </row>
        <row r="45">
          <cell r="K45">
            <v>23</v>
          </cell>
        </row>
        <row r="46">
          <cell r="K46">
            <v>78.5</v>
          </cell>
        </row>
        <row r="47">
          <cell r="K47">
            <v>46</v>
          </cell>
        </row>
        <row r="52">
          <cell r="K52">
            <v>49</v>
          </cell>
        </row>
        <row r="53">
          <cell r="K53">
            <v>35.5</v>
          </cell>
        </row>
        <row r="54">
          <cell r="K54">
            <v>13.5</v>
          </cell>
        </row>
        <row r="59">
          <cell r="K59">
            <v>80</v>
          </cell>
        </row>
        <row r="60">
          <cell r="K60">
            <v>62</v>
          </cell>
        </row>
        <row r="61">
          <cell r="K61">
            <v>18</v>
          </cell>
        </row>
        <row r="66">
          <cell r="K66">
            <v>700</v>
          </cell>
        </row>
        <row r="67">
          <cell r="K67">
            <v>159.5</v>
          </cell>
        </row>
        <row r="68">
          <cell r="K68">
            <v>160.5</v>
          </cell>
        </row>
        <row r="73">
          <cell r="K73">
            <v>99</v>
          </cell>
        </row>
        <row r="76">
          <cell r="K76">
            <v>292</v>
          </cell>
        </row>
        <row r="77">
          <cell r="K77">
            <v>67</v>
          </cell>
        </row>
        <row r="78">
          <cell r="K78">
            <v>225</v>
          </cell>
        </row>
        <row r="83">
          <cell r="K83">
            <v>105</v>
          </cell>
        </row>
        <row r="86">
          <cell r="K86">
            <v>160</v>
          </cell>
        </row>
        <row r="87">
          <cell r="K87">
            <v>122.5</v>
          </cell>
        </row>
        <row r="88">
          <cell r="K88">
            <v>37.5</v>
          </cell>
        </row>
        <row r="93">
          <cell r="K93">
            <v>125</v>
          </cell>
        </row>
        <row r="94">
          <cell r="K94">
            <v>33.200000000000003</v>
          </cell>
        </row>
        <row r="95">
          <cell r="K95">
            <v>91.8</v>
          </cell>
        </row>
        <row r="100">
          <cell r="K100">
            <v>95</v>
          </cell>
        </row>
        <row r="101">
          <cell r="K101">
            <v>20.36</v>
          </cell>
        </row>
        <row r="102">
          <cell r="K102">
            <v>74.64</v>
          </cell>
        </row>
        <row r="107">
          <cell r="K107">
            <v>125</v>
          </cell>
        </row>
        <row r="108">
          <cell r="K108">
            <v>33.200000000000003</v>
          </cell>
        </row>
        <row r="109">
          <cell r="K109">
            <v>91.8</v>
          </cell>
        </row>
        <row r="114">
          <cell r="K114">
            <v>95</v>
          </cell>
        </row>
        <row r="115">
          <cell r="K115">
            <v>20.36</v>
          </cell>
        </row>
        <row r="116">
          <cell r="K116">
            <v>74.64</v>
          </cell>
        </row>
        <row r="121">
          <cell r="K121">
            <v>74.64</v>
          </cell>
        </row>
        <row r="124">
          <cell r="K124">
            <v>74.64</v>
          </cell>
        </row>
        <row r="126">
          <cell r="K126">
            <v>32</v>
          </cell>
        </row>
        <row r="127">
          <cell r="K127">
            <v>12.8</v>
          </cell>
        </row>
        <row r="128">
          <cell r="K128">
            <v>19.2</v>
          </cell>
        </row>
        <row r="130">
          <cell r="K130">
            <v>340</v>
          </cell>
        </row>
        <row r="131">
          <cell r="K131">
            <v>283</v>
          </cell>
        </row>
        <row r="132">
          <cell r="K132">
            <v>57</v>
          </cell>
        </row>
        <row r="134">
          <cell r="K134">
            <v>300</v>
          </cell>
        </row>
        <row r="135">
          <cell r="K135">
            <v>105</v>
          </cell>
        </row>
        <row r="136">
          <cell r="K136">
            <v>195</v>
          </cell>
        </row>
        <row r="138">
          <cell r="K138">
            <v>197.39</v>
          </cell>
        </row>
        <row r="139">
          <cell r="K139">
            <v>128.75</v>
          </cell>
        </row>
        <row r="140">
          <cell r="K140">
            <v>68.64</v>
          </cell>
        </row>
        <row r="142">
          <cell r="K142">
            <v>331</v>
          </cell>
        </row>
        <row r="143">
          <cell r="K143">
            <v>187</v>
          </cell>
        </row>
        <row r="144">
          <cell r="K144">
            <v>144</v>
          </cell>
        </row>
        <row r="146">
          <cell r="K146">
            <v>340</v>
          </cell>
        </row>
        <row r="147">
          <cell r="K147">
            <v>283</v>
          </cell>
        </row>
        <row r="148">
          <cell r="K148">
            <v>57</v>
          </cell>
        </row>
        <row r="150">
          <cell r="K150">
            <v>148</v>
          </cell>
        </row>
        <row r="151">
          <cell r="K151">
            <v>62.25</v>
          </cell>
        </row>
        <row r="152">
          <cell r="K152">
            <v>85.75</v>
          </cell>
        </row>
        <row r="154">
          <cell r="K154">
            <v>114</v>
          </cell>
        </row>
        <row r="155">
          <cell r="K155">
            <v>61</v>
          </cell>
        </row>
        <row r="156">
          <cell r="K156">
            <v>53</v>
          </cell>
        </row>
        <row r="158">
          <cell r="K158">
            <v>133</v>
          </cell>
        </row>
        <row r="159">
          <cell r="K159">
            <v>60</v>
          </cell>
        </row>
        <row r="160">
          <cell r="K160">
            <v>73</v>
          </cell>
        </row>
        <row r="162">
          <cell r="K162">
            <v>184</v>
          </cell>
        </row>
        <row r="163">
          <cell r="K163">
            <v>78</v>
          </cell>
        </row>
        <row r="164">
          <cell r="K164">
            <v>106</v>
          </cell>
        </row>
        <row r="166">
          <cell r="K166">
            <v>170.25</v>
          </cell>
        </row>
        <row r="167">
          <cell r="K167">
            <v>72.75</v>
          </cell>
        </row>
        <row r="168">
          <cell r="K168">
            <v>97.5</v>
          </cell>
        </row>
        <row r="170">
          <cell r="K170">
            <v>165</v>
          </cell>
        </row>
        <row r="171">
          <cell r="K171">
            <v>129.5</v>
          </cell>
        </row>
        <row r="172">
          <cell r="K172">
            <v>35.5</v>
          </cell>
        </row>
        <row r="174">
          <cell r="K174">
            <v>187.75</v>
          </cell>
        </row>
        <row r="175">
          <cell r="K175">
            <v>90.25</v>
          </cell>
        </row>
        <row r="176">
          <cell r="K176">
            <v>97.5</v>
          </cell>
        </row>
        <row r="178">
          <cell r="K178">
            <v>386</v>
          </cell>
        </row>
        <row r="179">
          <cell r="K179">
            <v>231</v>
          </cell>
        </row>
        <row r="180">
          <cell r="K180">
            <v>155</v>
          </cell>
        </row>
        <row r="182">
          <cell r="K182">
            <v>1050</v>
          </cell>
        </row>
        <row r="183">
          <cell r="K183">
            <v>816.25</v>
          </cell>
        </row>
        <row r="184">
          <cell r="K184">
            <v>233.75</v>
          </cell>
        </row>
        <row r="186">
          <cell r="K186">
            <v>44</v>
          </cell>
        </row>
        <row r="187">
          <cell r="K187">
            <v>56</v>
          </cell>
        </row>
        <row r="188">
          <cell r="K188">
            <v>57.5</v>
          </cell>
        </row>
        <row r="190">
          <cell r="K190">
            <v>382.25</v>
          </cell>
        </row>
        <row r="191">
          <cell r="K191">
            <v>198.5</v>
          </cell>
        </row>
        <row r="192">
          <cell r="K192">
            <v>183.75</v>
          </cell>
        </row>
        <row r="194">
          <cell r="K194">
            <v>123.75</v>
          </cell>
        </row>
        <row r="195">
          <cell r="K195">
            <v>47.25</v>
          </cell>
        </row>
        <row r="196">
          <cell r="K196">
            <v>76.5</v>
          </cell>
        </row>
        <row r="198">
          <cell r="K198">
            <v>58.75</v>
          </cell>
        </row>
        <row r="199">
          <cell r="K199">
            <v>18.25</v>
          </cell>
        </row>
        <row r="200">
          <cell r="K200">
            <v>40.5</v>
          </cell>
        </row>
        <row r="202">
          <cell r="K202">
            <v>236.25</v>
          </cell>
        </row>
        <row r="203">
          <cell r="K203">
            <v>60.75</v>
          </cell>
        </row>
        <row r="204">
          <cell r="K204">
            <v>175.5</v>
          </cell>
        </row>
        <row r="206">
          <cell r="K206">
            <v>58.75</v>
          </cell>
        </row>
        <row r="207">
          <cell r="K207">
            <v>18.25</v>
          </cell>
        </row>
        <row r="208">
          <cell r="K208">
            <v>40.5</v>
          </cell>
        </row>
      </sheetData>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sheetName val="ACCESS"/>
      <sheetName val="AUP"/>
      <sheetName val="CAPITATED"/>
      <sheetName val="% breakout"/>
      <sheetName val="Cap Input"/>
      <sheetName val="DEC"/>
      <sheetName val="NOV"/>
      <sheetName val="OCT"/>
      <sheetName val="SEP"/>
      <sheetName val="AUG"/>
      <sheetName val="JULY"/>
      <sheetName val="JUNE"/>
      <sheetName val="MAY"/>
      <sheetName val="APRIL"/>
      <sheetName val="MARCH"/>
      <sheetName val="FEBRUARY"/>
      <sheetName val="JANUARY"/>
      <sheetName val="DEC01"/>
      <sheetName val="Module1"/>
      <sheetName val="#REF"/>
      <sheetName val="98ACCTBR"/>
      <sheetName val="Options by Employee"/>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row r="1">
          <cell r="A1" t="str">
            <v>Q1</v>
          </cell>
        </row>
        <row r="74">
          <cell r="E74">
            <v>0</v>
          </cell>
          <cell r="F74">
            <v>0</v>
          </cell>
          <cell r="G74">
            <v>0</v>
          </cell>
          <cell r="H74">
            <v>0</v>
          </cell>
          <cell r="J74">
            <v>0</v>
          </cell>
          <cell r="K74">
            <v>0</v>
          </cell>
        </row>
        <row r="75">
          <cell r="D75">
            <v>89453.22</v>
          </cell>
          <cell r="E75">
            <v>22.363305</v>
          </cell>
          <cell r="F75">
            <v>0</v>
          </cell>
          <cell r="G75">
            <v>-4080.342447456786</v>
          </cell>
          <cell r="H75">
            <v>0</v>
          </cell>
          <cell r="I75">
            <v>780.91</v>
          </cell>
          <cell r="J75">
            <v>0</v>
          </cell>
          <cell r="K75">
            <v>-683.6</v>
          </cell>
        </row>
        <row r="76">
          <cell r="D76">
            <v>19090.21</v>
          </cell>
          <cell r="E76">
            <v>0</v>
          </cell>
          <cell r="F76">
            <v>0</v>
          </cell>
          <cell r="G76">
            <v>-870.78580507067284</v>
          </cell>
          <cell r="H76">
            <v>0</v>
          </cell>
          <cell r="I76">
            <v>268.37</v>
          </cell>
          <cell r="J76">
            <v>0</v>
          </cell>
          <cell r="K76">
            <v>-274.08</v>
          </cell>
        </row>
        <row r="77">
          <cell r="D77">
            <v>295564.81</v>
          </cell>
          <cell r="E77">
            <v>104.95909446022728</v>
          </cell>
          <cell r="F77">
            <v>-106.62822999653621</v>
          </cell>
          <cell r="G77">
            <v>-13481.970131622988</v>
          </cell>
          <cell r="H77">
            <v>0</v>
          </cell>
          <cell r="I77">
            <v>14778.78</v>
          </cell>
          <cell r="J77">
            <v>0</v>
          </cell>
          <cell r="K77">
            <v>-12176.27</v>
          </cell>
        </row>
        <row r="78">
          <cell r="D78">
            <v>56061.85</v>
          </cell>
          <cell r="E78">
            <v>139.80511221945136</v>
          </cell>
          <cell r="F78">
            <v>-142.87722875816991</v>
          </cell>
          <cell r="G78">
            <v>-2557.2198098397716</v>
          </cell>
          <cell r="H78">
            <v>0</v>
          </cell>
          <cell r="I78">
            <v>5521.05</v>
          </cell>
          <cell r="J78">
            <v>0</v>
          </cell>
          <cell r="K78">
            <v>-5758.0099999999993</v>
          </cell>
        </row>
        <row r="79">
          <cell r="D79">
            <v>17310.080000000002</v>
          </cell>
          <cell r="E79">
            <v>0</v>
          </cell>
          <cell r="F79">
            <v>0</v>
          </cell>
          <cell r="G79">
            <v>-789.58649216733363</v>
          </cell>
          <cell r="H79">
            <v>0</v>
          </cell>
          <cell r="I79">
            <v>624.79</v>
          </cell>
          <cell r="J79">
            <v>0</v>
          </cell>
          <cell r="K79">
            <v>-481.02</v>
          </cell>
        </row>
        <row r="80">
          <cell r="E80">
            <v>0</v>
          </cell>
          <cell r="F80">
            <v>0</v>
          </cell>
          <cell r="G80">
            <v>0</v>
          </cell>
          <cell r="H80">
            <v>0</v>
          </cell>
          <cell r="J80">
            <v>0</v>
          </cell>
          <cell r="K80">
            <v>0</v>
          </cell>
        </row>
        <row r="81">
          <cell r="E81">
            <v>0</v>
          </cell>
          <cell r="F81">
            <v>0</v>
          </cell>
          <cell r="G81">
            <v>0</v>
          </cell>
          <cell r="H81">
            <v>0</v>
          </cell>
          <cell r="J81">
            <v>0</v>
          </cell>
          <cell r="K81">
            <v>0</v>
          </cell>
        </row>
        <row r="82">
          <cell r="E82">
            <v>0</v>
          </cell>
          <cell r="F82">
            <v>0</v>
          </cell>
          <cell r="G82">
            <v>0</v>
          </cell>
          <cell r="H82">
            <v>0</v>
          </cell>
          <cell r="J82">
            <v>0</v>
          </cell>
          <cell r="K82">
            <v>0</v>
          </cell>
        </row>
        <row r="83">
          <cell r="E83">
            <v>0</v>
          </cell>
          <cell r="F83">
            <v>0</v>
          </cell>
          <cell r="G83">
            <v>0</v>
          </cell>
          <cell r="H83">
            <v>0</v>
          </cell>
          <cell r="J83">
            <v>0</v>
          </cell>
          <cell r="K83">
            <v>0</v>
          </cell>
        </row>
        <row r="84">
          <cell r="E84">
            <v>0</v>
          </cell>
          <cell r="F84">
            <v>0</v>
          </cell>
          <cell r="G84">
            <v>0</v>
          </cell>
          <cell r="H84">
            <v>0</v>
          </cell>
          <cell r="J84">
            <v>0</v>
          </cell>
          <cell r="K84">
            <v>0</v>
          </cell>
        </row>
        <row r="85">
          <cell r="E85">
            <v>0</v>
          </cell>
          <cell r="F85">
            <v>0</v>
          </cell>
          <cell r="G85">
            <v>0</v>
          </cell>
          <cell r="H85">
            <v>0</v>
          </cell>
          <cell r="J85">
            <v>0</v>
          </cell>
          <cell r="K85">
            <v>0</v>
          </cell>
        </row>
        <row r="90">
          <cell r="F90">
            <v>0</v>
          </cell>
        </row>
        <row r="91">
          <cell r="D91">
            <v>1313845.7100000002</v>
          </cell>
          <cell r="E91">
            <v>568.69039013673842</v>
          </cell>
          <cell r="F91">
            <v>-1602.9698679669891</v>
          </cell>
          <cell r="G91">
            <v>-59930.1</v>
          </cell>
          <cell r="H91">
            <v>0</v>
          </cell>
          <cell r="I91">
            <v>77471.12000000001</v>
          </cell>
          <cell r="J91">
            <v>0</v>
          </cell>
          <cell r="K91">
            <v>-55256.12999999999</v>
          </cell>
        </row>
        <row r="93">
          <cell r="E93">
            <v>0</v>
          </cell>
          <cell r="F93" t="str">
            <v xml:space="preserve">CHECK </v>
          </cell>
          <cell r="G93">
            <v>0</v>
          </cell>
          <cell r="H93">
            <v>0</v>
          </cell>
          <cell r="K93" t="str">
            <v xml:space="preserve">CHECK </v>
          </cell>
        </row>
        <row r="94">
          <cell r="D94" t="str">
            <v>** OUT LAB ACCESSIONS AND DOLLARS ENTERED INTO EXISTING ONCOSITE ACCOUNT WHICH HAD $0.00 (ZERO) DATA</v>
          </cell>
        </row>
        <row r="96">
          <cell r="D96">
            <v>0</v>
          </cell>
          <cell r="E96">
            <v>0</v>
          </cell>
          <cell r="F96">
            <v>0</v>
          </cell>
          <cell r="G96">
            <v>0</v>
          </cell>
          <cell r="H96">
            <v>0</v>
          </cell>
          <cell r="I96">
            <v>0</v>
          </cell>
          <cell r="J96">
            <v>0</v>
          </cell>
          <cell r="K96">
            <v>0</v>
          </cell>
        </row>
        <row r="97">
          <cell r="D97">
            <v>4243.97</v>
          </cell>
          <cell r="E97">
            <v>0</v>
          </cell>
          <cell r="F97">
            <v>0</v>
          </cell>
          <cell r="G97">
            <v>-183.90924129395964</v>
          </cell>
          <cell r="H97">
            <v>0</v>
          </cell>
          <cell r="I97">
            <v>3948.5899999999997</v>
          </cell>
          <cell r="J97">
            <v>0</v>
          </cell>
          <cell r="K97">
            <v>-3488.6800000000003</v>
          </cell>
        </row>
        <row r="98">
          <cell r="D98">
            <v>186428.2</v>
          </cell>
          <cell r="E98">
            <v>0</v>
          </cell>
          <cell r="F98">
            <v>-220.78461197339246</v>
          </cell>
          <cell r="G98">
            <v>-8808.7895529524721</v>
          </cell>
          <cell r="H98">
            <v>0</v>
          </cell>
          <cell r="I98">
            <v>4053.41</v>
          </cell>
          <cell r="J98">
            <v>0</v>
          </cell>
          <cell r="K98">
            <v>-5217.37</v>
          </cell>
        </row>
        <row r="99">
          <cell r="D99">
            <v>911812.85000000009</v>
          </cell>
          <cell r="E99">
            <v>1188.4186587183308</v>
          </cell>
          <cell r="F99">
            <v>-379.51988721804514</v>
          </cell>
          <cell r="G99">
            <v>-42554.195671906986</v>
          </cell>
          <cell r="H99">
            <v>0</v>
          </cell>
          <cell r="I99">
            <v>33878.339999999997</v>
          </cell>
          <cell r="J99">
            <v>0</v>
          </cell>
          <cell r="K99">
            <v>-18142.84</v>
          </cell>
        </row>
        <row r="100">
          <cell r="D100">
            <v>0</v>
          </cell>
          <cell r="E100">
            <v>0</v>
          </cell>
          <cell r="F100">
            <v>0</v>
          </cell>
          <cell r="G100">
            <v>0</v>
          </cell>
          <cell r="H100">
            <v>0</v>
          </cell>
          <cell r="I100">
            <v>0</v>
          </cell>
          <cell r="J100">
            <v>0</v>
          </cell>
          <cell r="K100">
            <v>0</v>
          </cell>
        </row>
        <row r="101">
          <cell r="D101">
            <v>0</v>
          </cell>
          <cell r="E101">
            <v>0</v>
          </cell>
          <cell r="F101">
            <v>0</v>
          </cell>
          <cell r="G101">
            <v>0</v>
          </cell>
          <cell r="H101">
            <v>0</v>
          </cell>
          <cell r="I101">
            <v>0</v>
          </cell>
          <cell r="J101">
            <v>0</v>
          </cell>
          <cell r="K101">
            <v>0</v>
          </cell>
        </row>
        <row r="102">
          <cell r="D102">
            <v>0</v>
          </cell>
          <cell r="E102">
            <v>0</v>
          </cell>
          <cell r="F102">
            <v>0</v>
          </cell>
          <cell r="G102">
            <v>0</v>
          </cell>
          <cell r="H102">
            <v>0</v>
          </cell>
          <cell r="I102">
            <v>0</v>
          </cell>
          <cell r="J102">
            <v>0</v>
          </cell>
          <cell r="K102">
            <v>0</v>
          </cell>
        </row>
        <row r="103">
          <cell r="D103">
            <v>0</v>
          </cell>
          <cell r="E103">
            <v>0</v>
          </cell>
          <cell r="F103">
            <v>0</v>
          </cell>
          <cell r="G103">
            <v>0</v>
          </cell>
          <cell r="H103">
            <v>0</v>
          </cell>
          <cell r="I103">
            <v>0</v>
          </cell>
          <cell r="J103">
            <v>0</v>
          </cell>
          <cell r="K103">
            <v>0</v>
          </cell>
        </row>
        <row r="104">
          <cell r="D104">
            <v>0</v>
          </cell>
          <cell r="E104">
            <v>0</v>
          </cell>
          <cell r="F104">
            <v>0</v>
          </cell>
          <cell r="G104">
            <v>0</v>
          </cell>
          <cell r="H104">
            <v>0</v>
          </cell>
          <cell r="I104">
            <v>0</v>
          </cell>
          <cell r="J104">
            <v>0</v>
          </cell>
          <cell r="K104">
            <v>0</v>
          </cell>
        </row>
        <row r="105">
          <cell r="D105">
            <v>0</v>
          </cell>
          <cell r="E105">
            <v>0</v>
          </cell>
          <cell r="F105">
            <v>0</v>
          </cell>
          <cell r="G105">
            <v>0</v>
          </cell>
          <cell r="H105">
            <v>0</v>
          </cell>
          <cell r="I105">
            <v>0</v>
          </cell>
          <cell r="J105">
            <v>0</v>
          </cell>
          <cell r="K105">
            <v>0</v>
          </cell>
        </row>
        <row r="106">
          <cell r="D106">
            <v>0</v>
          </cell>
          <cell r="E106">
            <v>0</v>
          </cell>
          <cell r="F106">
            <v>0</v>
          </cell>
          <cell r="G106">
            <v>0</v>
          </cell>
          <cell r="H106">
            <v>0</v>
          </cell>
          <cell r="I106">
            <v>0</v>
          </cell>
          <cell r="J106">
            <v>0</v>
          </cell>
          <cell r="K106">
            <v>0</v>
          </cell>
        </row>
        <row r="107">
          <cell r="D107">
            <v>0</v>
          </cell>
          <cell r="E107">
            <v>0</v>
          </cell>
          <cell r="F107">
            <v>0</v>
          </cell>
          <cell r="G107">
            <v>0</v>
          </cell>
          <cell r="H107">
            <v>0</v>
          </cell>
          <cell r="I107">
            <v>0</v>
          </cell>
          <cell r="J107">
            <v>0</v>
          </cell>
          <cell r="K107">
            <v>0</v>
          </cell>
        </row>
        <row r="108">
          <cell r="D108">
            <v>411912.6</v>
          </cell>
          <cell r="E108">
            <v>0</v>
          </cell>
          <cell r="F108">
            <v>-318.33190883688934</v>
          </cell>
          <cell r="G108">
            <v>-19710.095619859043</v>
          </cell>
          <cell r="H108">
            <v>0</v>
          </cell>
          <cell r="I108">
            <v>6913.16</v>
          </cell>
          <cell r="J108">
            <v>0</v>
          </cell>
          <cell r="K108">
            <v>-7146.41</v>
          </cell>
        </row>
        <row r="109">
          <cell r="D109">
            <v>64768.76</v>
          </cell>
          <cell r="E109">
            <v>0</v>
          </cell>
          <cell r="F109">
            <v>0</v>
          </cell>
          <cell r="G109">
            <v>-3377.4249621896124</v>
          </cell>
          <cell r="H109">
            <v>0</v>
          </cell>
          <cell r="I109">
            <v>6668.38</v>
          </cell>
          <cell r="J109">
            <v>0</v>
          </cell>
          <cell r="K109">
            <v>-5874.48</v>
          </cell>
        </row>
        <row r="110">
          <cell r="D110">
            <v>0</v>
          </cell>
          <cell r="E110">
            <v>0</v>
          </cell>
          <cell r="F110">
            <v>0</v>
          </cell>
          <cell r="G110">
            <v>0</v>
          </cell>
          <cell r="H110">
            <v>0</v>
          </cell>
          <cell r="I110">
            <v>0</v>
          </cell>
          <cell r="J110">
            <v>0</v>
          </cell>
          <cell r="K110">
            <v>0</v>
          </cell>
        </row>
        <row r="111">
          <cell r="D111">
            <v>35809.020000000004</v>
          </cell>
          <cell r="E111">
            <v>0</v>
          </cell>
          <cell r="F111">
            <v>-36.250718816067653</v>
          </cell>
          <cell r="G111">
            <v>-1588.6395990768353</v>
          </cell>
          <cell r="H111">
            <v>0</v>
          </cell>
          <cell r="I111">
            <v>1164.6699999999998</v>
          </cell>
          <cell r="J111">
            <v>0</v>
          </cell>
          <cell r="K111">
            <v>-1736.86</v>
          </cell>
        </row>
      </sheetData>
      <sheetData sheetId="17"/>
      <sheetData sheetId="18"/>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Rep Listing"/>
      <sheetName val="1HPG Price Table"/>
      <sheetName val="Export from Price Request"/>
      <sheetName val="Pricing Instructions"/>
      <sheetName val="Utilization"/>
      <sheetName val="Test List"/>
      <sheetName val="Removals"/>
      <sheetName val="GPO Verif"/>
      <sheetName val="P&amp;L"/>
      <sheetName val="Threshold"/>
      <sheetName val="Contract Book Sheet"/>
      <sheetName val="Price Sheet (EGL)"/>
      <sheetName val="Price Sheet (ADL)"/>
      <sheetName val="Assumptions"/>
      <sheetName val="Discount Levels"/>
      <sheetName val="Removal from DL tab"/>
      <sheetName val="Template updates"/>
      <sheetName val="Export to CB"/>
      <sheetName val="Client Price Impact Analysis"/>
      <sheetName val="Proposed Price"/>
    </sheetNames>
    <sheetDataSet>
      <sheetData sheetId="0">
        <row r="1">
          <cell r="A1" t="str">
            <v>Sales Rep</v>
          </cell>
          <cell r="B1" t="str">
            <v>Phone</v>
          </cell>
          <cell r="C1" t="str">
            <v>Email</v>
          </cell>
        </row>
        <row r="2">
          <cell r="A2" t="str">
            <v>Mike Frino</v>
          </cell>
          <cell r="B2" t="str">
            <v>908-864-3995</v>
          </cell>
          <cell r="C2" t="str">
            <v>frinom@labcorp.com</v>
          </cell>
        </row>
        <row r="3">
          <cell r="A3" t="str">
            <v>Susan Mallia</v>
          </cell>
          <cell r="B3" t="str">
            <v>240-678-3101</v>
          </cell>
          <cell r="C3" t="str">
            <v>mallias@labcorp.com</v>
          </cell>
        </row>
        <row r="4">
          <cell r="A4" t="str">
            <v>Darell Jensen</v>
          </cell>
          <cell r="B4" t="str">
            <v>909-753-3838</v>
          </cell>
          <cell r="C4" t="str">
            <v>jensend2@labcorp.com</v>
          </cell>
        </row>
        <row r="5">
          <cell r="A5" t="str">
            <v>Shea King</v>
          </cell>
          <cell r="B5" t="str">
            <v>615-417-9929</v>
          </cell>
          <cell r="C5" t="str">
            <v>kings1@labcorp.com</v>
          </cell>
        </row>
        <row r="6">
          <cell r="A6" t="str">
            <v>Josh Heady</v>
          </cell>
          <cell r="B6" t="str">
            <v>707-391-3378</v>
          </cell>
          <cell r="C6" t="str">
            <v>headyj@labcorp.com</v>
          </cell>
        </row>
        <row r="7">
          <cell r="A7" t="str">
            <v>Stephanie Carter</v>
          </cell>
          <cell r="B7" t="str">
            <v>812-470-9017</v>
          </cell>
          <cell r="C7" t="str">
            <v>cartes4@labcorp.com</v>
          </cell>
        </row>
        <row r="8">
          <cell r="A8" t="str">
            <v>Marissa Okazaki</v>
          </cell>
          <cell r="B8" t="str">
            <v>843-518-2522</v>
          </cell>
          <cell r="C8" t="str">
            <v>okazakm@labcorp.com</v>
          </cell>
        </row>
        <row r="9">
          <cell r="A9" t="str">
            <v>Chris Peterson</v>
          </cell>
          <cell r="B9" t="str">
            <v>209-345-9031</v>
          </cell>
          <cell r="C9" t="str">
            <v>peterc5@labcorp.com</v>
          </cell>
        </row>
        <row r="10">
          <cell r="A10" t="str">
            <v>Jay Dirksen</v>
          </cell>
          <cell r="B10" t="str">
            <v>720-346-5593</v>
          </cell>
          <cell r="C10" t="str">
            <v>dirksej@labcorp.com</v>
          </cell>
        </row>
        <row r="11">
          <cell r="A11" t="str">
            <v>Nick Cowgill</v>
          </cell>
          <cell r="B11" t="str">
            <v>310-780-3688</v>
          </cell>
          <cell r="C11" t="str">
            <v>cowgiln@labcorp.com</v>
          </cell>
        </row>
        <row r="12">
          <cell r="A12" t="str">
            <v>Joseph Cohil</v>
          </cell>
          <cell r="B12" t="str">
            <v>913-713-1944</v>
          </cell>
          <cell r="C12" t="str">
            <v>cohilij@labcorp.com</v>
          </cell>
        </row>
        <row r="13">
          <cell r="A13" t="str">
            <v>Faheem Smith</v>
          </cell>
          <cell r="B13" t="str">
            <v>336-558-4688</v>
          </cell>
          <cell r="C13" t="str">
            <v>smithf5@labcorp.com</v>
          </cell>
        </row>
        <row r="14">
          <cell r="A14" t="str">
            <v>Rob Haskell</v>
          </cell>
          <cell r="B14" t="str">
            <v>330-620-9397</v>
          </cell>
          <cell r="C14" t="str">
            <v>haskelr@labcorp.com</v>
          </cell>
        </row>
        <row r="15">
          <cell r="A15" t="str">
            <v>LaKeisha Broom</v>
          </cell>
          <cell r="B15" t="str">
            <v>205-910-9648</v>
          </cell>
          <cell r="C15" t="str">
            <v>brooml@labcorp.com</v>
          </cell>
        </row>
        <row r="16">
          <cell r="A16" t="str">
            <v>Lori Scott</v>
          </cell>
          <cell r="B16" t="str">
            <v>304-348-2100</v>
          </cell>
          <cell r="C16" t="str">
            <v>scotl2@labcorp.com</v>
          </cell>
        </row>
        <row r="17">
          <cell r="A17" t="str">
            <v>Bob VanHoose</v>
          </cell>
          <cell r="B17" t="str">
            <v>304-308-1330</v>
          </cell>
          <cell r="C17" t="str">
            <v>vanhoob@labcorp.com</v>
          </cell>
        </row>
        <row r="18">
          <cell r="A18" t="str">
            <v>Don Perez</v>
          </cell>
          <cell r="B18" t="str">
            <v>210-528-0582</v>
          </cell>
          <cell r="C18" t="str">
            <v>pered11@labcorp.com</v>
          </cell>
        </row>
        <row r="19">
          <cell r="A19" t="str">
            <v>Keith Hannigan</v>
          </cell>
          <cell r="B19" t="str">
            <v>617-543-7420</v>
          </cell>
          <cell r="C19" t="str">
            <v>keith.hannigan@labcorp.com</v>
          </cell>
        </row>
        <row r="20">
          <cell r="A20" t="str">
            <v>Alice Harman</v>
          </cell>
          <cell r="B20" t="str">
            <v>850-377-2797</v>
          </cell>
          <cell r="C20" t="str">
            <v>harmana@labcorp.com</v>
          </cell>
        </row>
        <row r="21">
          <cell r="A21" t="str">
            <v>Josh Goffin</v>
          </cell>
          <cell r="B21" t="str">
            <v>360-471-1504</v>
          </cell>
          <cell r="C21" t="str">
            <v>goffinj@labcorp.com</v>
          </cell>
        </row>
        <row r="22">
          <cell r="A22" t="str">
            <v>Rob Lammers</v>
          </cell>
          <cell r="B22" t="str">
            <v>248-309-7292</v>
          </cell>
          <cell r="C22" t="str">
            <v>lammerr@labcorp.com</v>
          </cell>
        </row>
        <row r="23">
          <cell r="A23" t="str">
            <v>Stephen Kopp</v>
          </cell>
          <cell r="B23" t="str">
            <v>602-908-3330</v>
          </cell>
          <cell r="C23" t="str">
            <v>kopps1@labcorp.com</v>
          </cell>
        </row>
        <row r="24">
          <cell r="A24" t="str">
            <v>Ron Amidon</v>
          </cell>
          <cell r="B24" t="str">
            <v>978-273-5997</v>
          </cell>
          <cell r="C24" t="str">
            <v>amidonr@labcorp.com</v>
          </cell>
        </row>
        <row r="25">
          <cell r="A25" t="str">
            <v>Katie Ayres</v>
          </cell>
          <cell r="B25" t="str">
            <v>813-758-6592</v>
          </cell>
          <cell r="C25" t="str">
            <v>ayresk@labcorp.com</v>
          </cell>
        </row>
        <row r="26">
          <cell r="A26" t="str">
            <v>Lori Banks</v>
          </cell>
          <cell r="B26" t="str">
            <v>615-934-6865</v>
          </cell>
          <cell r="C26" t="str">
            <v>banksl5@labcorp.com</v>
          </cell>
        </row>
        <row r="27">
          <cell r="A27" t="str">
            <v>Marcus Morreale</v>
          </cell>
          <cell r="B27" t="str">
            <v>315-264-5689</v>
          </cell>
          <cell r="C27" t="str">
            <v>morream@labcorp.com</v>
          </cell>
        </row>
        <row r="28">
          <cell r="A28" t="str">
            <v>Robin Crowder</v>
          </cell>
          <cell r="B28" t="str">
            <v>972-598-6000</v>
          </cell>
          <cell r="C28" t="str">
            <v>crowder1@labcorp.com</v>
          </cell>
        </row>
        <row r="29">
          <cell r="A29" t="str">
            <v>Ian Dryburgh</v>
          </cell>
          <cell r="B29" t="str">
            <v>412-304-8668</v>
          </cell>
          <cell r="C29" t="str">
            <v>dryburi@labcorp.com</v>
          </cell>
        </row>
        <row r="30">
          <cell r="A30" t="str">
            <v>Anthony Varrecchoine</v>
          </cell>
          <cell r="B30" t="str">
            <v>954-925-6100</v>
          </cell>
          <cell r="C30" t="str">
            <v>varreca@labcorp.com</v>
          </cell>
        </row>
        <row r="31">
          <cell r="A31" t="str">
            <v>Bob Fiore</v>
          </cell>
          <cell r="B31" t="str">
            <v>973-461-3178</v>
          </cell>
          <cell r="C31" t="str">
            <v>fiorer@labcorp.com</v>
          </cell>
        </row>
        <row r="32">
          <cell r="A32" t="str">
            <v>Chris Duke</v>
          </cell>
          <cell r="B32" t="str">
            <v>508-397-3084</v>
          </cell>
          <cell r="C32" t="str">
            <v>dukec1@labcorp.com</v>
          </cell>
        </row>
        <row r="33">
          <cell r="A33" t="str">
            <v>Danny Fitzpatrick</v>
          </cell>
          <cell r="B33" t="str">
            <v>516-273-8428</v>
          </cell>
          <cell r="C33" t="str">
            <v>fitzpd1@labcorp.com</v>
          </cell>
        </row>
        <row r="34">
          <cell r="A34" t="str">
            <v>Marianna Fosson</v>
          </cell>
          <cell r="B34" t="str">
            <v>740-656-3050</v>
          </cell>
          <cell r="C34" t="str">
            <v>fossonm@labcorp.com</v>
          </cell>
        </row>
        <row r="35">
          <cell r="A35" t="str">
            <v>Julian Gordon</v>
          </cell>
          <cell r="B35" t="str">
            <v>937-602-3951</v>
          </cell>
          <cell r="C35" t="str">
            <v>gordoj4@labcorp.com</v>
          </cell>
        </row>
        <row r="36">
          <cell r="A36" t="str">
            <v>Eric Goris</v>
          </cell>
          <cell r="B36" t="str">
            <v>301-712-8239</v>
          </cell>
          <cell r="C36" t="str">
            <v>gorise@labcorp.com</v>
          </cell>
        </row>
        <row r="37">
          <cell r="A37" t="str">
            <v>Jocelyne Goulet</v>
          </cell>
          <cell r="B37" t="str">
            <v>404-357-6905</v>
          </cell>
          <cell r="C37" t="str">
            <v>gouletj@labcorp.com</v>
          </cell>
        </row>
        <row r="38">
          <cell r="A38" t="str">
            <v>Lisa Gutierrez</v>
          </cell>
          <cell r="B38" t="str">
            <v>720-261-2449</v>
          </cell>
          <cell r="C38" t="str">
            <v>lisa.gutierrez@labcorp.com</v>
          </cell>
        </row>
        <row r="39">
          <cell r="A39" t="str">
            <v>Patty Hamilton</v>
          </cell>
          <cell r="B39" t="str">
            <v>804-221-1910</v>
          </cell>
          <cell r="C39" t="str">
            <v>hamiltp@labcorp.com</v>
          </cell>
        </row>
        <row r="40">
          <cell r="A40" t="str">
            <v>Herb Hauser</v>
          </cell>
          <cell r="B40" t="str">
            <v>646-357-0446</v>
          </cell>
          <cell r="C40" t="str">
            <v>hauserh@labcorp.com</v>
          </cell>
        </row>
        <row r="41">
          <cell r="A41" t="str">
            <v>LaRae Hayes</v>
          </cell>
          <cell r="B41" t="str">
            <v>858-805-1482</v>
          </cell>
          <cell r="C41" t="str">
            <v>hayesl@labcorp.com</v>
          </cell>
        </row>
        <row r="42">
          <cell r="A42" t="str">
            <v>Marin Hightower</v>
          </cell>
          <cell r="B42" t="str">
            <v>404-357-6905</v>
          </cell>
          <cell r="C42" t="str">
            <v>hightm2@labcorp.com</v>
          </cell>
        </row>
        <row r="43">
          <cell r="A43" t="str">
            <v>Robin Ireland</v>
          </cell>
          <cell r="B43" t="str">
            <v>347-658-2491</v>
          </cell>
          <cell r="C43" t="str">
            <v>irelanr@labcorp.com</v>
          </cell>
        </row>
        <row r="44">
          <cell r="A44" t="str">
            <v>Teri Jones</v>
          </cell>
          <cell r="B44" t="str">
            <v>661-912-6662</v>
          </cell>
          <cell r="C44" t="str">
            <v>jonet18@labcorp.com</v>
          </cell>
        </row>
        <row r="45">
          <cell r="A45" t="str">
            <v>Bruce LaBreche</v>
          </cell>
          <cell r="B45" t="str">
            <v>615-516-5300</v>
          </cell>
          <cell r="C45" t="str">
            <v>labrecb@labcorp.com</v>
          </cell>
        </row>
        <row r="46">
          <cell r="A46" t="str">
            <v>Mike Bryant</v>
          </cell>
          <cell r="B46" t="str">
            <v>205-721-0054</v>
          </cell>
          <cell r="C46" t="str">
            <v>bryanc7@labcorp.com</v>
          </cell>
        </row>
        <row r="47">
          <cell r="A47" t="str">
            <v>Alex Martinez</v>
          </cell>
          <cell r="B47" t="str">
            <v>954-541-7349</v>
          </cell>
          <cell r="C47" t="str">
            <v>marta39@labcorp.com</v>
          </cell>
        </row>
        <row r="48">
          <cell r="A48" t="str">
            <v>Elizabeth Maxwell</v>
          </cell>
          <cell r="B48" t="str">
            <v>614-832-3393</v>
          </cell>
          <cell r="C48" t="str">
            <v>maxwele@labcorp.com</v>
          </cell>
        </row>
        <row r="49">
          <cell r="A49" t="str">
            <v>Alyson Miller</v>
          </cell>
          <cell r="B49" t="str">
            <v>832-374-1251</v>
          </cell>
          <cell r="C49" t="str">
            <v>millea3@labcorp.com</v>
          </cell>
        </row>
        <row r="50">
          <cell r="A50" t="str">
            <v>Jeff Musa</v>
          </cell>
          <cell r="B50" t="str">
            <v>856-812-1493</v>
          </cell>
          <cell r="C50" t="str">
            <v>musaj@labcorp.com</v>
          </cell>
        </row>
        <row r="51">
          <cell r="A51" t="str">
            <v>Karen Oberreither</v>
          </cell>
          <cell r="B51" t="str">
            <v>210-238-7506</v>
          </cell>
          <cell r="C51" t="str">
            <v>oberrek@labcorp.com</v>
          </cell>
        </row>
        <row r="52">
          <cell r="A52" t="str">
            <v>Justin ORourke</v>
          </cell>
          <cell r="B52" t="str">
            <v>603-213-1833</v>
          </cell>
          <cell r="C52" t="str">
            <v>orourkj@labcorp.com</v>
          </cell>
        </row>
        <row r="53">
          <cell r="A53" t="str">
            <v>Ellen Panzeca</v>
          </cell>
          <cell r="B53" t="str">
            <v>203-312-3412</v>
          </cell>
          <cell r="C53" t="str">
            <v>panzece@labcorp.com</v>
          </cell>
        </row>
        <row r="54">
          <cell r="A54" t="str">
            <v>Julie Pauly</v>
          </cell>
          <cell r="B54" t="str">
            <v>267-530-4570</v>
          </cell>
          <cell r="C54" t="str">
            <v>paulyj@labcorp.com</v>
          </cell>
        </row>
        <row r="55">
          <cell r="A55" t="str">
            <v>James Perner</v>
          </cell>
          <cell r="B55" t="str">
            <v>404-210-9802</v>
          </cell>
          <cell r="C55" t="str">
            <v>pernerj@labcorp.com</v>
          </cell>
        </row>
        <row r="56">
          <cell r="A56" t="str">
            <v>Rennie Quarles</v>
          </cell>
          <cell r="B56" t="str">
            <v>516-238-2032</v>
          </cell>
          <cell r="C56" t="str">
            <v>quarler@labcorp.com</v>
          </cell>
        </row>
        <row r="57">
          <cell r="A57" t="str">
            <v>Vicky Redfearn</v>
          </cell>
          <cell r="B57" t="str">
            <v>781-261-6391</v>
          </cell>
          <cell r="C57" t="str">
            <v>redfeav@labcorp.com</v>
          </cell>
        </row>
        <row r="58">
          <cell r="A58" t="str">
            <v>Oran Cogdill</v>
          </cell>
          <cell r="B58" t="str">
            <v>972-598-6313</v>
          </cell>
          <cell r="C58" t="str">
            <v>cogdilo@labcorp.com</v>
          </cell>
        </row>
        <row r="59">
          <cell r="A59" t="str">
            <v>Jason Clendaniel</v>
          </cell>
          <cell r="B59" t="str">
            <v>972-632-6323</v>
          </cell>
          <cell r="C59" t="str">
            <v>clendaj@labcorp.com</v>
          </cell>
        </row>
        <row r="60">
          <cell r="A60" t="str">
            <v>Rich Herbon</v>
          </cell>
          <cell r="B60" t="str">
            <v>801-618-9622</v>
          </cell>
          <cell r="C60" t="str">
            <v>herbonr@labcorp.com</v>
          </cell>
        </row>
        <row r="61">
          <cell r="A61" t="str">
            <v>Sharon Leahy</v>
          </cell>
          <cell r="B61" t="str">
            <v>607-215-2776</v>
          </cell>
          <cell r="C61" t="str">
            <v>leahys@labcorp.com</v>
          </cell>
        </row>
        <row r="62">
          <cell r="A62" t="str">
            <v>Dwayne Romano</v>
          </cell>
          <cell r="B62" t="str">
            <v>412-592-9752</v>
          </cell>
          <cell r="C62" t="str">
            <v>romand1@labcorp.com</v>
          </cell>
        </row>
        <row r="63">
          <cell r="A63" t="str">
            <v>Alyssa Butler</v>
          </cell>
          <cell r="B63" t="str">
            <v>407-608-0341</v>
          </cell>
          <cell r="C63" t="str">
            <v>butlea3@labcorp.com</v>
          </cell>
        </row>
        <row r="64">
          <cell r="A64" t="str">
            <v>Alice Carnes</v>
          </cell>
          <cell r="B64" t="str">
            <v>502-724-2277</v>
          </cell>
          <cell r="C64" t="str">
            <v>carnesa@labcorp.com</v>
          </cell>
        </row>
        <row r="65">
          <cell r="A65" t="str">
            <v>Linda Williams</v>
          </cell>
          <cell r="B65" t="str">
            <v>312-502-5117</v>
          </cell>
          <cell r="C65" t="str">
            <v>willil1@labcorp.com</v>
          </cell>
        </row>
        <row r="66">
          <cell r="A66" t="str">
            <v>Rebecca Summe</v>
          </cell>
          <cell r="B66" t="str">
            <v>919-412-8990</v>
          </cell>
          <cell r="C66" t="str">
            <v>summer3@labcorp.com</v>
          </cell>
        </row>
        <row r="67">
          <cell r="A67" t="str">
            <v>Debra Balda</v>
          </cell>
          <cell r="B67" t="str">
            <v>972-358-0658</v>
          </cell>
          <cell r="C67" t="str">
            <v>baldad@labcorp.com</v>
          </cell>
        </row>
        <row r="68">
          <cell r="A68" t="str">
            <v>John Clagett</v>
          </cell>
          <cell r="B68" t="str">
            <v>832-421-0589</v>
          </cell>
          <cell r="C68" t="str">
            <v>clagetj@labcorp.com</v>
          </cell>
        </row>
        <row r="69">
          <cell r="A69" t="str">
            <v>Brian Heeley</v>
          </cell>
          <cell r="B69" t="str">
            <v>602-453-6888</v>
          </cell>
          <cell r="C69" t="str">
            <v>heeleyb@labcorp.com</v>
          </cell>
        </row>
        <row r="70">
          <cell r="A70" t="str">
            <v>Dee Prentice</v>
          </cell>
          <cell r="B70" t="str">
            <v>805-212-6284</v>
          </cell>
          <cell r="C70" t="str">
            <v>prentid@labcorp.com</v>
          </cell>
        </row>
        <row r="71">
          <cell r="A71" t="str">
            <v>Steve Satchwell</v>
          </cell>
          <cell r="B71" t="str">
            <v>801-599-0523</v>
          </cell>
          <cell r="C71" t="str">
            <v>satchws@labcorp.com</v>
          </cell>
        </row>
        <row r="72">
          <cell r="A72" t="str">
            <v>Karen Spreitzer</v>
          </cell>
          <cell r="B72" t="str">
            <v>224-213-9126</v>
          </cell>
          <cell r="C72" t="str">
            <v>spreitk@labcorp.com</v>
          </cell>
        </row>
        <row r="73">
          <cell r="A73" t="str">
            <v>Jeannie St Pierre</v>
          </cell>
          <cell r="B73" t="str">
            <v>816-604-7295</v>
          </cell>
          <cell r="C73" t="str">
            <v>stpierj@labcorp.com</v>
          </cell>
        </row>
        <row r="74">
          <cell r="A74" t="str">
            <v>Kelly Stephens</v>
          </cell>
          <cell r="B74" t="str">
            <v>281-387-2393</v>
          </cell>
          <cell r="C74" t="str">
            <v>stephek@labcorp.com</v>
          </cell>
        </row>
        <row r="75">
          <cell r="A75" t="str">
            <v>Randy Thompson</v>
          </cell>
          <cell r="B75" t="str">
            <v>732-275-2352</v>
          </cell>
          <cell r="C75" t="str">
            <v>thompr2@labcorp.com</v>
          </cell>
        </row>
        <row r="76">
          <cell r="A76" t="str">
            <v>Beth Thorne</v>
          </cell>
          <cell r="B76" t="str">
            <v>910-251-7828</v>
          </cell>
          <cell r="C76" t="str">
            <v>thorneb@labcorp.com</v>
          </cell>
        </row>
        <row r="77">
          <cell r="A77" t="str">
            <v>Shari Uptmor</v>
          </cell>
          <cell r="B77" t="str">
            <v>206-276-5743</v>
          </cell>
          <cell r="C77" t="str">
            <v>uptmors@labcorp.com</v>
          </cell>
        </row>
        <row r="78">
          <cell r="A78" t="str">
            <v>Mary Valladares</v>
          </cell>
          <cell r="B78" t="str">
            <v>978-290-0747</v>
          </cell>
          <cell r="C78" t="str">
            <v>valladm@labcorp.com</v>
          </cell>
        </row>
        <row r="79">
          <cell r="A79" t="str">
            <v>Tommy Whitesell</v>
          </cell>
          <cell r="B79" t="str">
            <v>336-706-6666</v>
          </cell>
          <cell r="C79" t="str">
            <v>whitest@labcorp.com</v>
          </cell>
        </row>
        <row r="80">
          <cell r="A80" t="str">
            <v>Xochilt Zatarain</v>
          </cell>
          <cell r="B80" t="str">
            <v>310-350-0991</v>
          </cell>
          <cell r="C80" t="str">
            <v>zatarax@labcorp.com</v>
          </cell>
        </row>
        <row r="81">
          <cell r="A81" t="str">
            <v>Michael Minahan</v>
          </cell>
          <cell r="B81" t="str">
            <v>508-389-8330</v>
          </cell>
          <cell r="C81" t="str">
            <v>michael.minahan@integratedgenetics.com</v>
          </cell>
        </row>
        <row r="82">
          <cell r="A82" t="str">
            <v>Todd Wauters</v>
          </cell>
          <cell r="B82" t="str">
            <v>508 389-6652</v>
          </cell>
          <cell r="C82" t="str">
            <v>todd.wauters@integratedgenetics.com</v>
          </cell>
        </row>
        <row r="83">
          <cell r="A83" t="str">
            <v>Karen Kessnick</v>
          </cell>
          <cell r="B83" t="str">
            <v>508-389-8317</v>
          </cell>
          <cell r="C83" t="str">
            <v>karen.kessnick@integratedgenetics.com</v>
          </cell>
        </row>
        <row r="84">
          <cell r="A84" t="str">
            <v>Dan Ketcherside</v>
          </cell>
          <cell r="B84" t="str">
            <v>602 363-5778</v>
          </cell>
          <cell r="C84" t="str">
            <v>dan.ketcherside@integratedgenetics.com</v>
          </cell>
        </row>
        <row r="85">
          <cell r="A85" t="str">
            <v>Frank Jodoin</v>
          </cell>
          <cell r="B85" t="str">
            <v>508 389-5554</v>
          </cell>
          <cell r="C85" t="str">
            <v>frank.jodoin@integratedgenetics.com</v>
          </cell>
        </row>
        <row r="86">
          <cell r="A86" t="str">
            <v>Julie Dosch</v>
          </cell>
          <cell r="B86" t="str">
            <v>858 202-9244</v>
          </cell>
          <cell r="C86" t="str">
            <v>doschj@labcorp.com</v>
          </cell>
        </row>
        <row r="87">
          <cell r="A87" t="str">
            <v>Stephanie Wells</v>
          </cell>
          <cell r="B87" t="str">
            <v>508 616-8460</v>
          </cell>
          <cell r="C87" t="str">
            <v>stephanie.wells@integratedgenetics.com</v>
          </cell>
        </row>
        <row r="88">
          <cell r="A88" t="str">
            <v>Barbara Morin</v>
          </cell>
          <cell r="B88" t="str">
            <v>508 389-8331</v>
          </cell>
          <cell r="C88" t="str">
            <v>morinb1@labcorp.com</v>
          </cell>
        </row>
        <row r="89">
          <cell r="A89" t="str">
            <v>Simon Johnson</v>
          </cell>
          <cell r="B89" t="str">
            <v>858-202-9231</v>
          </cell>
          <cell r="C89" t="str">
            <v>simon.johnson@integratedgenetics.com</v>
          </cell>
        </row>
        <row r="90">
          <cell r="A90" t="str">
            <v>Matt Casper</v>
          </cell>
          <cell r="B90" t="str">
            <v>858-202-9302</v>
          </cell>
          <cell r="C90" t="str">
            <v>matthew.casper@integratedgenetics.com</v>
          </cell>
        </row>
        <row r="91">
          <cell r="A91" t="str">
            <v>Joanna Dorgan</v>
          </cell>
          <cell r="B91" t="str">
            <v>858-202-9342</v>
          </cell>
          <cell r="C91" t="str">
            <v>joanna.dorgan@integratedgenetics.com</v>
          </cell>
        </row>
        <row r="92">
          <cell r="A92" t="str">
            <v>Mike Hromadik</v>
          </cell>
          <cell r="B92" t="str">
            <v>858-202 9489</v>
          </cell>
          <cell r="C92" t="str">
            <v>michael.hromadik@integratedgenetics.com</v>
          </cell>
        </row>
        <row r="93">
          <cell r="A93" t="str">
            <v>Krista McCullough</v>
          </cell>
          <cell r="B93" t="str">
            <v>858-202-9210</v>
          </cell>
          <cell r="C93" t="str">
            <v>krista.mccullough@integratedgenetics.com</v>
          </cell>
        </row>
        <row r="94">
          <cell r="A94" t="str">
            <v>Jesse Mellon</v>
          </cell>
          <cell r="B94" t="str">
            <v>858-202-9173</v>
          </cell>
          <cell r="C94" t="str">
            <v>jesse.mellon@integratedgenetics.com</v>
          </cell>
        </row>
        <row r="95">
          <cell r="A95" t="str">
            <v>Aimee Rose</v>
          </cell>
          <cell r="B95" t="str">
            <v>858-202-9344</v>
          </cell>
          <cell r="C95" t="str">
            <v>aimee.rose@integratedgenetics.com</v>
          </cell>
        </row>
        <row r="96">
          <cell r="A96" t="str">
            <v>Lonnie Isenberg</v>
          </cell>
          <cell r="B96" t="str">
            <v>330-469-1804</v>
          </cell>
          <cell r="C96" t="str">
            <v>lonnie.isenberg@integratedgenetics.com</v>
          </cell>
        </row>
        <row r="97">
          <cell r="A97" t="str">
            <v>Ilene Pellecchia</v>
          </cell>
          <cell r="B97" t="str">
            <v>551- 204 3112</v>
          </cell>
          <cell r="C97" t="str">
            <v>ilene.pellecchia@integratedgenetics.com</v>
          </cell>
        </row>
        <row r="98">
          <cell r="A98" t="str">
            <v>Lindsay Manley</v>
          </cell>
          <cell r="B98" t="str">
            <v>347-266-1525</v>
          </cell>
          <cell r="C98" t="str">
            <v>lindsay.manley@integratedgenetics.com</v>
          </cell>
        </row>
        <row r="99">
          <cell r="A99" t="str">
            <v>Courtney Sudduth</v>
          </cell>
          <cell r="B99" t="str">
            <v>805-459-1813</v>
          </cell>
          <cell r="C99" t="str">
            <v>courtney.sudduth@integratedgenetics.com</v>
          </cell>
        </row>
        <row r="100">
          <cell r="A100" t="str">
            <v>Lisa Bolton</v>
          </cell>
          <cell r="B100" t="str">
            <v>475-229-8220</v>
          </cell>
          <cell r="C100" t="str">
            <v>lisa.bolton@integratedgenetics.com</v>
          </cell>
        </row>
        <row r="101">
          <cell r="A101" t="str">
            <v>Anastasia Xanthos</v>
          </cell>
          <cell r="B101" t="str">
            <v>631-793-4067</v>
          </cell>
          <cell r="C101" t="str">
            <v>anastasia.xanthos@integratedgenetics.com</v>
          </cell>
        </row>
        <row r="102">
          <cell r="A102" t="str">
            <v>Nancy Dickey</v>
          </cell>
          <cell r="B102" t="str">
            <v>631-987-6123</v>
          </cell>
          <cell r="C102" t="str">
            <v>nancy.dickey@integratedgenetics.com</v>
          </cell>
        </row>
        <row r="103">
          <cell r="A103" t="str">
            <v>Lamont Berry</v>
          </cell>
          <cell r="B103" t="str">
            <v>347-609-5840</v>
          </cell>
          <cell r="C103" t="str">
            <v>lamont.berry@integratedgenetics.com</v>
          </cell>
        </row>
        <row r="104">
          <cell r="A104" t="str">
            <v>Jill Varney</v>
          </cell>
          <cell r="B104" t="str">
            <v>646-866-9154</v>
          </cell>
          <cell r="C104" t="str">
            <v>jill.varney@integratedgenetics.com</v>
          </cell>
        </row>
        <row r="105">
          <cell r="A105" t="str">
            <v>Glenn Haberland</v>
          </cell>
          <cell r="B105" t="str">
            <v>518 928-3556</v>
          </cell>
          <cell r="C105" t="str">
            <v>glenn.haberland@integratedgenetics.com</v>
          </cell>
        </row>
        <row r="106">
          <cell r="A106" t="str">
            <v>Nikol Brushingham</v>
          </cell>
          <cell r="B106" t="str">
            <v>315 679-6857</v>
          </cell>
          <cell r="C106" t="str">
            <v>nikol.brushingham@integratedgenetics.com</v>
          </cell>
        </row>
        <row r="107">
          <cell r="A107" t="str">
            <v>Beth Leonelli</v>
          </cell>
          <cell r="B107" t="str">
            <v>518 858-2167</v>
          </cell>
          <cell r="C107" t="str">
            <v>beth.leonelli@integratedgenetics.com</v>
          </cell>
        </row>
        <row r="108">
          <cell r="A108" t="str">
            <v>Lindee Petersen</v>
          </cell>
          <cell r="B108" t="str">
            <v xml:space="preserve">347-749-6840 </v>
          </cell>
          <cell r="C108" t="str">
            <v>lindee.petersen@integratedgenetics.com</v>
          </cell>
        </row>
        <row r="109">
          <cell r="A109" t="str">
            <v>Karen Porfido</v>
          </cell>
          <cell r="B109" t="str">
            <v xml:space="preserve">973-270-5739  </v>
          </cell>
          <cell r="C109" t="str">
            <v>karen.porfido@integratedgenetics.com</v>
          </cell>
        </row>
        <row r="110">
          <cell r="A110" t="str">
            <v>Jerrilynn De See</v>
          </cell>
          <cell r="B110" t="str">
            <v>201 230-3595</v>
          </cell>
          <cell r="C110" t="str">
            <v>jerrilynn.desee@integratedgenetics.com</v>
          </cell>
        </row>
        <row r="111">
          <cell r="A111" t="str">
            <v>Timothy Brennan</v>
          </cell>
          <cell r="B111" t="str">
            <v>732-995-1317</v>
          </cell>
          <cell r="C111" t="str">
            <v>timothy.brennan@integratedgenetics.com</v>
          </cell>
        </row>
        <row r="112">
          <cell r="A112" t="str">
            <v>Michelle Steadman</v>
          </cell>
          <cell r="B112" t="str">
            <v>410-303-3417</v>
          </cell>
          <cell r="C112" t="str">
            <v>michelle.steadman@integratedgenetics.com</v>
          </cell>
        </row>
        <row r="113">
          <cell r="A113" t="str">
            <v>Devon Stuffo</v>
          </cell>
          <cell r="B113" t="str">
            <v>609-314-4600</v>
          </cell>
          <cell r="C113" t="str">
            <v>devon.stuffo@integratedgenetics.com</v>
          </cell>
        </row>
        <row r="114">
          <cell r="A114" t="str">
            <v>Jessica Miller</v>
          </cell>
          <cell r="B114" t="str">
            <v>717-275-5783</v>
          </cell>
          <cell r="C114" t="str">
            <v>jessica.miller@integratedgenetics.com</v>
          </cell>
        </row>
        <row r="115">
          <cell r="A115" t="str">
            <v>Jessica Schwalm</v>
          </cell>
          <cell r="B115" t="str">
            <v>717-275-5783</v>
          </cell>
          <cell r="C115" t="str">
            <v>jessica.miller@integratedgenetics.com</v>
          </cell>
        </row>
        <row r="116">
          <cell r="A116" t="str">
            <v>Dawn Fillipelli</v>
          </cell>
          <cell r="B116" t="str">
            <v>267-317-0378</v>
          </cell>
          <cell r="C116" t="str">
            <v>dawn.fillipelli@integratedgenetics.com</v>
          </cell>
        </row>
        <row r="117">
          <cell r="A117" t="str">
            <v>Laura Cogswell</v>
          </cell>
          <cell r="B117" t="str">
            <v>443-359-8776</v>
          </cell>
          <cell r="C117" t="str">
            <v>laura.cogswell@integratedgenetics.com</v>
          </cell>
        </row>
        <row r="118">
          <cell r="A118" t="str">
            <v>Louis Lesperance</v>
          </cell>
          <cell r="B118" t="str">
            <v>609-234-6970</v>
          </cell>
          <cell r="C118" t="str">
            <v>lou.lesperance@integratedgenetics.com</v>
          </cell>
        </row>
        <row r="119">
          <cell r="A119" t="str">
            <v>Rob Fama</v>
          </cell>
          <cell r="B119" t="str">
            <v>919-236-9205</v>
          </cell>
          <cell r="C119" t="str">
            <v>rob.fama@integratedgenetics.com</v>
          </cell>
        </row>
        <row r="120">
          <cell r="A120" t="str">
            <v>Crystal Rodriguez</v>
          </cell>
          <cell r="B120" t="str">
            <v>703-244-4099</v>
          </cell>
          <cell r="C120" t="str">
            <v>crystal.rodriguez@integratedgenetics.com</v>
          </cell>
        </row>
        <row r="121">
          <cell r="A121" t="str">
            <v>Michael Sabatino</v>
          </cell>
          <cell r="B121" t="str">
            <v>703-615-2082</v>
          </cell>
          <cell r="C121" t="str">
            <v>mike.sabatino@integratedgenetics.com</v>
          </cell>
        </row>
        <row r="122">
          <cell r="A122" t="str">
            <v>Brandi Knisley</v>
          </cell>
          <cell r="B122" t="str">
            <v>804 839-5573</v>
          </cell>
          <cell r="C122" t="str">
            <v>brandi.knisley@integratedgenetics.com</v>
          </cell>
        </row>
        <row r="123">
          <cell r="A123" t="str">
            <v>Jamie Turlington</v>
          </cell>
          <cell r="B123" t="str">
            <v>336-317-7167</v>
          </cell>
          <cell r="C123" t="str">
            <v>jamie.turlington@integratedgenetics.com</v>
          </cell>
        </row>
        <row r="124">
          <cell r="A124" t="str">
            <v>Will Plummer</v>
          </cell>
          <cell r="B124" t="str">
            <v>919-218-2831</v>
          </cell>
          <cell r="C124" t="str">
            <v>will.plummer@integratedgenetics.com</v>
          </cell>
        </row>
        <row r="125">
          <cell r="A125" t="str">
            <v>Stephanie Ford</v>
          </cell>
          <cell r="B125" t="str">
            <v>910-465-1843</v>
          </cell>
          <cell r="C125" t="str">
            <v>stephanie.ford@integratedgenetics.com</v>
          </cell>
        </row>
        <row r="126">
          <cell r="A126" t="str">
            <v>Amy Parham</v>
          </cell>
          <cell r="B126" t="str">
            <v>704-280-2450</v>
          </cell>
          <cell r="C126" t="str">
            <v>amy.parham@integratedgenetics.com</v>
          </cell>
        </row>
        <row r="127">
          <cell r="A127" t="str">
            <v>Lauren Ditzler</v>
          </cell>
          <cell r="B127" t="str">
            <v>803-467-9484</v>
          </cell>
          <cell r="C127" t="str">
            <v>lauren.ditzler@integratedgenetics.com</v>
          </cell>
        </row>
        <row r="128">
          <cell r="A128" t="str">
            <v>Lisa Mauck</v>
          </cell>
          <cell r="B128" t="str">
            <v>443-871-4482</v>
          </cell>
          <cell r="C128" t="str">
            <v>lisa.mauck@integratedgenetics.com</v>
          </cell>
        </row>
        <row r="129">
          <cell r="A129" t="str">
            <v>Tammy Hibbard</v>
          </cell>
          <cell r="B129" t="str">
            <v>910-279-0815</v>
          </cell>
          <cell r="C129" t="str">
            <v>tammy.robertson@integratedgenetics.com</v>
          </cell>
        </row>
        <row r="130">
          <cell r="A130" t="str">
            <v>Curlie Markham</v>
          </cell>
          <cell r="B130" t="str">
            <v>404-360-9690</v>
          </cell>
          <cell r="C130" t="str">
            <v>curlie.markham@integratedgenetics.com</v>
          </cell>
        </row>
        <row r="131">
          <cell r="A131" t="str">
            <v>Glynn Foley</v>
          </cell>
          <cell r="B131" t="str">
            <v>901-626-6472</v>
          </cell>
          <cell r="C131" t="str">
            <v>glynn.foley@integratedgenetics.com</v>
          </cell>
        </row>
        <row r="132">
          <cell r="A132" t="str">
            <v>Amy Carter</v>
          </cell>
          <cell r="B132" t="str">
            <v>256-620-3071</v>
          </cell>
          <cell r="C132" t="str">
            <v>amy.carter@integratedgenetics.com</v>
          </cell>
        </row>
        <row r="133">
          <cell r="A133" t="str">
            <v>Steve Vick</v>
          </cell>
          <cell r="B133" t="str">
            <v>225-218-3394</v>
          </cell>
          <cell r="C133" t="str">
            <v>steve.vick@integratedgenetics.com</v>
          </cell>
        </row>
        <row r="134">
          <cell r="A134" t="str">
            <v>Amy Hobbs</v>
          </cell>
          <cell r="B134" t="str">
            <v>770-519-6626</v>
          </cell>
          <cell r="C134" t="str">
            <v>amy.hobbs@integratedgenetics.com</v>
          </cell>
        </row>
        <row r="135">
          <cell r="A135" t="str">
            <v>Allister Yarbrough</v>
          </cell>
          <cell r="B135" t="str">
            <v>770-876-8007</v>
          </cell>
          <cell r="C135" t="str">
            <v>allister.yarbrough@integratedgenetics.com</v>
          </cell>
        </row>
        <row r="136">
          <cell r="A136" t="str">
            <v>Jim Roberts</v>
          </cell>
          <cell r="B136" t="str">
            <v>678-492-4213</v>
          </cell>
          <cell r="C136" t="str">
            <v>jim.roberts@integratedgenetics.com</v>
          </cell>
        </row>
        <row r="137">
          <cell r="A137" t="str">
            <v>Brett Armstrong</v>
          </cell>
          <cell r="B137" t="str">
            <v>864-293-5899</v>
          </cell>
          <cell r="C137" t="str">
            <v>brett.armstrong@integratedgenetics.com</v>
          </cell>
        </row>
        <row r="138">
          <cell r="A138" t="str">
            <v>Chimeka Hodge</v>
          </cell>
          <cell r="B138" t="str">
            <v>904-465-0172</v>
          </cell>
          <cell r="C138" t="str">
            <v>chimeka.hodge@integratedgenetics.com</v>
          </cell>
        </row>
        <row r="139">
          <cell r="A139" t="str">
            <v>Karen Trumbull</v>
          </cell>
          <cell r="B139" t="str">
            <v>407-866-3374</v>
          </cell>
          <cell r="C139" t="str">
            <v>karen.trumbull@integratedgenetics.com</v>
          </cell>
        </row>
        <row r="140">
          <cell r="A140" t="str">
            <v>Melanie Melan</v>
          </cell>
          <cell r="B140" t="str">
            <v>813-294-1283</v>
          </cell>
          <cell r="C140" t="str">
            <v>melanie.melan@integratedgenetics.com</v>
          </cell>
        </row>
        <row r="141">
          <cell r="A141" t="str">
            <v>Gigi Lopez</v>
          </cell>
          <cell r="B141" t="str">
            <v>561-232-4837</v>
          </cell>
          <cell r="C141" t="str">
            <v>gigi.lopez@integratedgenetics.com</v>
          </cell>
        </row>
        <row r="142">
          <cell r="A142" t="str">
            <v>Ashley Hackman</v>
          </cell>
          <cell r="B142" t="str">
            <v>954-925-6100</v>
          </cell>
          <cell r="C142" t="str">
            <v>ashley.hackman@integratedgenetics.com</v>
          </cell>
        </row>
        <row r="143">
          <cell r="A143" t="str">
            <v>Lori Hurd</v>
          </cell>
          <cell r="B143" t="str">
            <v>615-804-5920</v>
          </cell>
          <cell r="C143" t="str">
            <v>lori.hurd@integratedgenetics.com</v>
          </cell>
        </row>
        <row r="144">
          <cell r="A144" t="str">
            <v>Candy Creech</v>
          </cell>
          <cell r="B144" t="str">
            <v>330-977-0127</v>
          </cell>
          <cell r="C144" t="str">
            <v>candy.creech@integratedgenetics.com</v>
          </cell>
        </row>
        <row r="145">
          <cell r="A145" t="str">
            <v>Leslie Calanni</v>
          </cell>
          <cell r="B145" t="str">
            <v>513-267-7544</v>
          </cell>
          <cell r="C145" t="str">
            <v>leslie.calanni@integratedgenetics.com</v>
          </cell>
        </row>
        <row r="146">
          <cell r="A146" t="str">
            <v>Carol Gifford</v>
          </cell>
          <cell r="B146" t="str">
            <v>216-218-3330</v>
          </cell>
          <cell r="C146" t="str">
            <v>carol.gifford@integratedgenetics.com</v>
          </cell>
        </row>
        <row r="147">
          <cell r="A147" t="str">
            <v>Shawn McGuire</v>
          </cell>
          <cell r="B147" t="str">
            <v>614-203-0639</v>
          </cell>
          <cell r="C147" t="str">
            <v>shawn.mcguire@integratedgenetics.com</v>
          </cell>
        </row>
        <row r="148">
          <cell r="A148" t="str">
            <v>Kelly Kushner</v>
          </cell>
          <cell r="B148" t="str">
            <v>412-709-8375</v>
          </cell>
          <cell r="C148" t="str">
            <v>kelly.kushner@integratedgenetics.com</v>
          </cell>
        </row>
        <row r="149">
          <cell r="A149" t="str">
            <v>Amanda Valice</v>
          </cell>
          <cell r="B149" t="str">
            <v>859-333-5227</v>
          </cell>
          <cell r="C149" t="str">
            <v>amanda.valice@integratedgenetics.com</v>
          </cell>
        </row>
        <row r="150">
          <cell r="A150" t="str">
            <v>Amber Hart</v>
          </cell>
          <cell r="B150" t="str">
            <v>248-444-6811</v>
          </cell>
          <cell r="C150" t="str">
            <v>amber.hart@integratedgenetics.com</v>
          </cell>
        </row>
        <row r="151">
          <cell r="A151" t="str">
            <v>Josh Daniels</v>
          </cell>
          <cell r="B151" t="str">
            <v>317-315-0283</v>
          </cell>
          <cell r="C151" t="str">
            <v>josh.daniels@integratedgenetics.com</v>
          </cell>
        </row>
        <row r="152">
          <cell r="A152" t="str">
            <v>Elizabeth Kemker</v>
          </cell>
          <cell r="B152" t="str">
            <v>313-316-7530</v>
          </cell>
          <cell r="C152" t="str">
            <v>liz.kemker@integratedgenetics.com</v>
          </cell>
        </row>
        <row r="153">
          <cell r="A153" t="str">
            <v>Paul Caccamo</v>
          </cell>
          <cell r="B153" t="str">
            <v>414-312-2761</v>
          </cell>
          <cell r="C153" t="str">
            <v>paul.caccamo@integratedgenetics.com</v>
          </cell>
        </row>
        <row r="154">
          <cell r="A154" t="str">
            <v>Melissa Larsen</v>
          </cell>
          <cell r="B154" t="str">
            <v>815-978-9206</v>
          </cell>
          <cell r="C154" t="str">
            <v>melissa.larsen@integratedgenetics.com</v>
          </cell>
        </row>
        <row r="155">
          <cell r="A155" t="str">
            <v>Austin Simpson</v>
          </cell>
          <cell r="B155" t="str">
            <v>847-691-4077</v>
          </cell>
          <cell r="C155" t="str">
            <v>austin.simpson@integratedgenetics.com</v>
          </cell>
        </row>
        <row r="156">
          <cell r="A156" t="str">
            <v>Kasey Ray</v>
          </cell>
          <cell r="B156" t="str">
            <v>314-313-9858</v>
          </cell>
          <cell r="C156" t="str">
            <v>kasey.ray@integratedgenetics.com</v>
          </cell>
        </row>
        <row r="157">
          <cell r="A157" t="str">
            <v>Kasey Ward</v>
          </cell>
          <cell r="B157" t="str">
            <v>314-313-9858</v>
          </cell>
          <cell r="C157" t="str">
            <v>kasey.ray@integratedgenetics.com</v>
          </cell>
        </row>
        <row r="158">
          <cell r="A158" t="str">
            <v>David Wang</v>
          </cell>
          <cell r="B158" t="str">
            <v>270-791-3615</v>
          </cell>
          <cell r="C158" t="str">
            <v>david.wang@integratedgenetics.com</v>
          </cell>
        </row>
        <row r="159">
          <cell r="A159" t="str">
            <v>Jay Trushenski</v>
          </cell>
          <cell r="B159" t="str">
            <v>480-225-1552</v>
          </cell>
          <cell r="C159" t="str">
            <v>jay.trushenski@integratedgenetics.com</v>
          </cell>
        </row>
        <row r="160">
          <cell r="A160" t="str">
            <v>Jan Anderson</v>
          </cell>
          <cell r="B160" t="str">
            <v>612-718-0327</v>
          </cell>
          <cell r="C160" t="str">
            <v>janis.hartman@integratedgenetics.com</v>
          </cell>
        </row>
        <row r="161">
          <cell r="A161" t="str">
            <v>Ted Garcia</v>
          </cell>
          <cell r="B161" t="str">
            <v>303-875-8552</v>
          </cell>
          <cell r="C161" t="str">
            <v>ted.garcia@integratedgenetics.com</v>
          </cell>
        </row>
        <row r="162">
          <cell r="A162" t="str">
            <v>Shannon Jacobson</v>
          </cell>
          <cell r="B162" t="str">
            <v>720-545-5963</v>
          </cell>
          <cell r="C162" t="str">
            <v>shannon.jacobson@integratedgenetics.com</v>
          </cell>
        </row>
        <row r="163">
          <cell r="A163" t="str">
            <v>Brent Lamb</v>
          </cell>
          <cell r="B163" t="str">
            <v>913-485-2839</v>
          </cell>
          <cell r="C163" t="str">
            <v>brent.lamb@integratedgenetics.com</v>
          </cell>
        </row>
        <row r="164">
          <cell r="A164" t="str">
            <v>Scott Faivre</v>
          </cell>
          <cell r="B164" t="str">
            <v>801-870-1607</v>
          </cell>
          <cell r="C164" t="str">
            <v>scott.faivre@integratedgenetics.com</v>
          </cell>
        </row>
        <row r="165">
          <cell r="A165" t="str">
            <v>Regina Smith</v>
          </cell>
          <cell r="B165" t="str">
            <v>702-845-1021</v>
          </cell>
          <cell r="C165" t="str">
            <v>regina.smith@integratedgenetics.com</v>
          </cell>
        </row>
        <row r="166">
          <cell r="A166" t="str">
            <v>Woody Fleming</v>
          </cell>
          <cell r="B166" t="str">
            <v>480-369-5092</v>
          </cell>
          <cell r="C166" t="str">
            <v>woody.fleming@integratedgenetics.com</v>
          </cell>
        </row>
        <row r="167">
          <cell r="A167" t="str">
            <v>Brenda Glasier</v>
          </cell>
          <cell r="B167" t="str">
            <v>713-829-6961</v>
          </cell>
          <cell r="C167" t="str">
            <v>brenda.glasier@integratedgenetics.com</v>
          </cell>
        </row>
        <row r="168">
          <cell r="A168" t="str">
            <v>Page Beatty</v>
          </cell>
          <cell r="B168" t="str">
            <v>501-515-3328</v>
          </cell>
          <cell r="C168" t="str">
            <v>page.beatty@integratedgenetics.com</v>
          </cell>
        </row>
        <row r="169">
          <cell r="A169" t="str">
            <v>Shirley Smith</v>
          </cell>
          <cell r="B169" t="str">
            <v>405-650-0872</v>
          </cell>
          <cell r="C169" t="str">
            <v>shirley.smith@integratedgenetics.com</v>
          </cell>
        </row>
        <row r="170">
          <cell r="A170" t="str">
            <v>Karen Gerth</v>
          </cell>
          <cell r="B170" t="str">
            <v>214-557-6512</v>
          </cell>
          <cell r="C170" t="str">
            <v>karen.gerth@integratedgenetics.com</v>
          </cell>
        </row>
        <row r="171">
          <cell r="A171" t="str">
            <v>Cammie Nguyen</v>
          </cell>
          <cell r="B171" t="str">
            <v>281-799-9956</v>
          </cell>
          <cell r="C171" t="str">
            <v>cam.nguyen@integratedgenetics.com</v>
          </cell>
        </row>
        <row r="172">
          <cell r="A172" t="str">
            <v>Philip Johnson</v>
          </cell>
          <cell r="B172" t="str">
            <v>510-876-3566</v>
          </cell>
          <cell r="C172" t="str">
            <v>philip.johnson@integratedgenetics.com</v>
          </cell>
        </row>
        <row r="173">
          <cell r="A173" t="str">
            <v>June Nail</v>
          </cell>
          <cell r="B173" t="str">
            <v>760-845-1813</v>
          </cell>
          <cell r="C173" t="str">
            <v>june.nail@integratedoncology.com</v>
          </cell>
        </row>
        <row r="174">
          <cell r="A174" t="str">
            <v>Connor Janhunen</v>
          </cell>
          <cell r="B174" t="str">
            <v>509-389-1066</v>
          </cell>
          <cell r="C174" t="str">
            <v>connor.janhunen@integratedgenetic.com</v>
          </cell>
        </row>
        <row r="175">
          <cell r="A175" t="str">
            <v>Kimberly Coleman</v>
          </cell>
          <cell r="B175" t="str">
            <v>253-389-5808</v>
          </cell>
          <cell r="C175" t="str">
            <v>kimberly.coleman@integratedgenetics.com</v>
          </cell>
        </row>
        <row r="176">
          <cell r="A176" t="str">
            <v>Adam Silverman</v>
          </cell>
          <cell r="B176" t="str">
            <v>562 522-8679</v>
          </cell>
          <cell r="C176" t="str">
            <v>adam.silverman@integratedgenetics.com</v>
          </cell>
        </row>
        <row r="177">
          <cell r="A177" t="str">
            <v>Carson Cathey</v>
          </cell>
          <cell r="B177" t="str">
            <v>858 753-3306</v>
          </cell>
          <cell r="C177" t="str">
            <v>catheyc@labcorp.com</v>
          </cell>
        </row>
        <row r="178">
          <cell r="A178" t="str">
            <v>Kelly McQuade</v>
          </cell>
          <cell r="B178" t="str">
            <v>619 823-0653</v>
          </cell>
          <cell r="C178" t="str">
            <v>kelly.mcquade@integratedgenetics.com</v>
          </cell>
        </row>
        <row r="179">
          <cell r="A179" t="str">
            <v>Beth Townsend</v>
          </cell>
          <cell r="B179" t="str">
            <v>661 388-6151</v>
          </cell>
          <cell r="C179" t="str">
            <v>beth.townsend@integratedgenetics.com</v>
          </cell>
        </row>
        <row r="180">
          <cell r="A180" t="str">
            <v>Stacey Matarangas</v>
          </cell>
          <cell r="B180" t="str">
            <v>408 318-7872</v>
          </cell>
          <cell r="C180" t="str">
            <v>stacey.matarangas@integratedgenetics.com</v>
          </cell>
        </row>
        <row r="181">
          <cell r="A181" t="str">
            <v>Allison Pilmer</v>
          </cell>
          <cell r="B181" t="str">
            <v>510 306-5866</v>
          </cell>
          <cell r="C181" t="str">
            <v>allison.pilmer@integratedgenetics.com</v>
          </cell>
        </row>
        <row r="182">
          <cell r="A182" t="str">
            <v>John Foley</v>
          </cell>
          <cell r="B182" t="str">
            <v>916-534-9008</v>
          </cell>
          <cell r="C182" t="str">
            <v>john.foley@integratedgenetics.com</v>
          </cell>
        </row>
        <row r="183">
          <cell r="A183" t="str">
            <v>Tracy Hilpert-Weiss</v>
          </cell>
          <cell r="B183" t="str">
            <v>818 371-8008</v>
          </cell>
          <cell r="C183" t="str">
            <v>tracy.hilpert-weiss@integratedgenetics.com</v>
          </cell>
        </row>
        <row r="184">
          <cell r="A184" t="str">
            <v>Tracy Hilpert</v>
          </cell>
          <cell r="B184" t="str">
            <v>818 371-8008</v>
          </cell>
          <cell r="C184" t="str">
            <v>tracy.hilpert-weiss@integratedgenetics.com</v>
          </cell>
        </row>
        <row r="185">
          <cell r="A185" t="str">
            <v>Tracy Weiss</v>
          </cell>
          <cell r="B185" t="str">
            <v>818 371-8008</v>
          </cell>
          <cell r="C185" t="str">
            <v>tracy.hilpert-weiss@integratedgenetics.com</v>
          </cell>
        </row>
        <row r="186">
          <cell r="A186" t="str">
            <v>Suedi Dizon</v>
          </cell>
          <cell r="B186" t="str">
            <v>213 509-9333</v>
          </cell>
          <cell r="C186" t="str">
            <v>suedi.dizon@integratedgenetics.com</v>
          </cell>
        </row>
        <row r="187">
          <cell r="A187" t="str">
            <v>Vivian Weinblatt</v>
          </cell>
          <cell r="B187" t="str">
            <v>856-625-7155</v>
          </cell>
          <cell r="C187" t="str">
            <v>vivian.weinblatt@integratedgenetics.com</v>
          </cell>
        </row>
        <row r="188">
          <cell r="A188" t="str">
            <v>Jason Chibuk</v>
          </cell>
          <cell r="B188" t="str">
            <v>858 431-6984</v>
          </cell>
          <cell r="C188" t="str">
            <v>jason.chibuk@intgegratedgenetics.com</v>
          </cell>
        </row>
        <row r="189">
          <cell r="A189" t="str">
            <v>Brittany Dyr</v>
          </cell>
          <cell r="B189" t="str">
            <v>904 568-1390</v>
          </cell>
          <cell r="C189" t="str">
            <v>brittany.dyr@intgegratedgenetics.com</v>
          </cell>
        </row>
        <row r="190">
          <cell r="A190" t="str">
            <v>Vanessa Nitibhon</v>
          </cell>
          <cell r="B190" t="str">
            <v>917 592-7406</v>
          </cell>
          <cell r="C190" t="str">
            <v>vanessa.nitibhon@integratedgenetics.com</v>
          </cell>
        </row>
        <row r="191">
          <cell r="A191" t="str">
            <v>Erica Soster</v>
          </cell>
          <cell r="B191" t="str">
            <v>765 720-8336</v>
          </cell>
          <cell r="C191" t="str">
            <v>erica.soster@integratedgenetics.com</v>
          </cell>
        </row>
        <row r="192">
          <cell r="A192" t="str">
            <v>Jill Rafalko</v>
          </cell>
          <cell r="B192" t="str">
            <v>570 815-4412</v>
          </cell>
          <cell r="C192" t="str">
            <v>jill.rafalko@integratedgenetics.com</v>
          </cell>
        </row>
        <row r="193">
          <cell r="A193" t="str">
            <v>Kimberly Fanelli</v>
          </cell>
          <cell r="B193" t="str">
            <v>603 714-5063</v>
          </cell>
          <cell r="C193" t="str">
            <v>kimberly.fanelli@integratedgenetics.com</v>
          </cell>
        </row>
        <row r="194">
          <cell r="A194" t="str">
            <v>Carrie Cox</v>
          </cell>
          <cell r="B194" t="str">
            <v>817-456-1119</v>
          </cell>
          <cell r="C194" t="str">
            <v>coxc7@labcorp.com</v>
          </cell>
        </row>
        <row r="195">
          <cell r="A195" t="str">
            <v>Colleen Crutchfield</v>
          </cell>
          <cell r="B195" t="str">
            <v>727-692-8701</v>
          </cell>
          <cell r="C195" t="str">
            <v>colleen.crutchfield@labcorp.com</v>
          </cell>
        </row>
        <row r="196">
          <cell r="A196" t="str">
            <v>Tyson Sullivan</v>
          </cell>
          <cell r="B196" t="str">
            <v>919-468-6521</v>
          </cell>
          <cell r="C196" t="str">
            <v>sullij4@labcorp.com</v>
          </cell>
        </row>
        <row r="197">
          <cell r="A197" t="str">
            <v>Jon Meltzer</v>
          </cell>
          <cell r="B197" t="str">
            <v>336 436-5031</v>
          </cell>
          <cell r="C197" t="str">
            <v>meltzj1@labcorp.com</v>
          </cell>
        </row>
        <row r="198">
          <cell r="A198" t="str">
            <v>Serena Guzman</v>
          </cell>
          <cell r="B198" t="str">
            <v>856-562-5552</v>
          </cell>
          <cell r="C198" t="str">
            <v>gusmas1@labcorp.com</v>
          </cell>
        </row>
        <row r="199">
          <cell r="A199" t="str">
            <v>Keith Hanigan</v>
          </cell>
          <cell r="B199" t="str">
            <v>508 389-5563</v>
          </cell>
          <cell r="C199" t="str">
            <v>keith.hanigan@labcorp.com</v>
          </cell>
        </row>
        <row r="200">
          <cell r="A200" t="str">
            <v>David  Rinke</v>
          </cell>
          <cell r="B200" t="str">
            <v>949-265-9698</v>
          </cell>
          <cell r="C200" t="str">
            <v>dave.rinke@labcorp.com</v>
          </cell>
        </row>
        <row r="201">
          <cell r="A201" t="str">
            <v>Sheila Robinson</v>
          </cell>
          <cell r="B201" t="str">
            <v>610-314-6266</v>
          </cell>
          <cell r="C201" t="str">
            <v>robins7@labcorp.com</v>
          </cell>
        </row>
        <row r="202">
          <cell r="A202" t="str">
            <v>Mike Biorn</v>
          </cell>
          <cell r="B202" t="str">
            <v>770-575-0154</v>
          </cell>
          <cell r="C202" t="str">
            <v>biornm@LabCorp.com</v>
          </cell>
        </row>
        <row r="203">
          <cell r="A203" t="str">
            <v>Robin Shaver</v>
          </cell>
          <cell r="B203" t="str">
            <v>920-227-7172</v>
          </cell>
          <cell r="C203" t="str">
            <v>robin.shaver@integratedoncology.com</v>
          </cell>
        </row>
        <row r="204">
          <cell r="A204" t="str">
            <v>Cheryl McIvor</v>
          </cell>
          <cell r="B204" t="str">
            <v>336 436-2514</v>
          </cell>
          <cell r="C204" t="str">
            <v>mcivorc@labcorp.com</v>
          </cell>
        </row>
        <row r="205">
          <cell r="A205" t="str">
            <v>Cindy Kearley</v>
          </cell>
          <cell r="B205" t="str">
            <v>508-389-8303</v>
          </cell>
          <cell r="C205" t="str">
            <v>kearlec@labcorp.com</v>
          </cell>
        </row>
        <row r="206">
          <cell r="A206" t="str">
            <v>Curt Langevin</v>
          </cell>
          <cell r="B206" t="str">
            <v>508-389-6600</v>
          </cell>
          <cell r="C206" t="str">
            <v>langevc@labcorp.com</v>
          </cell>
        </row>
        <row r="207">
          <cell r="A207" t="str">
            <v>Kat Phimmasone</v>
          </cell>
          <cell r="B207" t="str">
            <v>508-616-8464</v>
          </cell>
          <cell r="C207" t="str">
            <v>phimmav@labcorp.com</v>
          </cell>
        </row>
        <row r="208">
          <cell r="A208" t="str">
            <v>Kathy Carson</v>
          </cell>
          <cell r="B208" t="str">
            <v>508 389-5560</v>
          </cell>
          <cell r="C208" t="str">
            <v>carsonk@labcorp.com</v>
          </cell>
        </row>
        <row r="209">
          <cell r="A209" t="str">
            <v>Debra Wason</v>
          </cell>
          <cell r="B209" t="str">
            <v xml:space="preserve">615-206-7264 </v>
          </cell>
          <cell r="C209" t="str">
            <v>debra.wason@integratedoncology.com</v>
          </cell>
        </row>
        <row r="210">
          <cell r="A210" t="str">
            <v>Carole Cuny</v>
          </cell>
          <cell r="B210" t="str">
            <v>508-389-6606</v>
          </cell>
          <cell r="C210" t="str">
            <v>carole.cuny@integratedoncology.com</v>
          </cell>
        </row>
        <row r="211">
          <cell r="A211" t="str">
            <v>Kimberly Mascaro</v>
          </cell>
          <cell r="B211" t="str">
            <v>508-389-8324</v>
          </cell>
          <cell r="C211" t="str">
            <v>mascark@labcorp.com</v>
          </cell>
        </row>
        <row r="212">
          <cell r="A212" t="str">
            <v>Amee Sato</v>
          </cell>
          <cell r="B212" t="str">
            <v>949-788-9160</v>
          </cell>
          <cell r="C212" t="str">
            <v>satoa@labcorp.com</v>
          </cell>
        </row>
        <row r="213">
          <cell r="A213" t="str">
            <v>Tom Mulher</v>
          </cell>
          <cell r="B213" t="str">
            <v>508-389-6606</v>
          </cell>
          <cell r="C213" t="str">
            <v>mulhert@labcorp.com</v>
          </cell>
        </row>
        <row r="214">
          <cell r="A214" t="str">
            <v>Andrew Souto</v>
          </cell>
          <cell r="B214" t="str">
            <v>516-282-5119</v>
          </cell>
          <cell r="C214" t="str">
            <v>soutoa@labcorp.com</v>
          </cell>
        </row>
        <row r="215">
          <cell r="A215" t="str">
            <v>Marisol Alberto</v>
          </cell>
          <cell r="B215" t="str">
            <v>201-341-9044</v>
          </cell>
          <cell r="C215" t="str">
            <v>alberm2@labcorp.com</v>
          </cell>
        </row>
        <row r="216">
          <cell r="A216" t="str">
            <v>Jonathan Bacotti</v>
          </cell>
          <cell r="B216" t="str">
            <v>508 208-9402</v>
          </cell>
          <cell r="C216" t="str">
            <v>bacottj@labcorp.com</v>
          </cell>
        </row>
        <row r="217">
          <cell r="A217" t="str">
            <v>Alyson Jackson</v>
          </cell>
          <cell r="B217" t="str">
            <v>610-927-7753</v>
          </cell>
          <cell r="C217" t="str">
            <v>kellya1@labcorp.com</v>
          </cell>
        </row>
        <row r="218">
          <cell r="A218" t="str">
            <v>Kelly Jackson</v>
          </cell>
          <cell r="B218" t="str">
            <v>610-927-7753</v>
          </cell>
          <cell r="C218" t="str">
            <v>kellya1@labcorp.com</v>
          </cell>
        </row>
        <row r="219">
          <cell r="A219" t="str">
            <v>Beth Leichman</v>
          </cell>
          <cell r="B219" t="str">
            <v>201 452-8431</v>
          </cell>
          <cell r="C219" t="str">
            <v>leichmb@labcorp.com</v>
          </cell>
        </row>
        <row r="220">
          <cell r="A220" t="str">
            <v>Michelle Gale</v>
          </cell>
          <cell r="B220" t="str">
            <v>908-499-9826</v>
          </cell>
          <cell r="C220" t="str">
            <v>galem@labcorp.com</v>
          </cell>
        </row>
        <row r="221">
          <cell r="A221" t="str">
            <v>Mark Salapatas</v>
          </cell>
          <cell r="B221" t="str">
            <v>908 297-7290</v>
          </cell>
          <cell r="C221" t="str">
            <v>Salapam@LabCorp.com</v>
          </cell>
        </row>
        <row r="222">
          <cell r="A222" t="str">
            <v>Pat Stanicki</v>
          </cell>
          <cell r="B222" t="str">
            <v xml:space="preserve">908-526-2400 </v>
          </cell>
          <cell r="C222" t="str">
            <v>stanicp@labcorp.com</v>
          </cell>
        </row>
        <row r="223">
          <cell r="A223" t="str">
            <v>Clay Gipson</v>
          </cell>
          <cell r="B223" t="str">
            <v>336-266-7823</v>
          </cell>
          <cell r="C223" t="str">
            <v>gipsonc@labcorp.com</v>
          </cell>
        </row>
        <row r="224">
          <cell r="A224" t="str">
            <v>Marissa Mizga</v>
          </cell>
          <cell r="B224" t="str">
            <v>908-526-2400</v>
          </cell>
          <cell r="C224" t="str">
            <v>okazakm@labcorp.com</v>
          </cell>
        </row>
        <row r="225">
          <cell r="A225" t="str">
            <v>Dawn Kistler</v>
          </cell>
          <cell r="B225" t="str">
            <v>336 436-7769</v>
          </cell>
          <cell r="C225" t="str">
            <v>kistled@labcorp.com</v>
          </cell>
        </row>
        <row r="226">
          <cell r="A226" t="str">
            <v>Robert Haskell</v>
          </cell>
          <cell r="B226" t="str">
            <v>330 620-9397</v>
          </cell>
          <cell r="C226" t="str">
            <v>haskelr@labcorp.com</v>
          </cell>
        </row>
        <row r="227">
          <cell r="A227" t="str">
            <v>Robert Lammers</v>
          </cell>
          <cell r="B227" t="str">
            <v>248 224-1882</v>
          </cell>
          <cell r="C227" t="str">
            <v>Lammerr@LabCorp.com</v>
          </cell>
        </row>
        <row r="228">
          <cell r="A228" t="str">
            <v>Jason Vanderwest</v>
          </cell>
          <cell r="B228" t="str">
            <v>630-642-9971</v>
          </cell>
          <cell r="C228" t="str">
            <v>vandej8@labcorp.com</v>
          </cell>
        </row>
        <row r="229">
          <cell r="A229" t="str">
            <v>Sharon Hatchell</v>
          </cell>
          <cell r="B229" t="str">
            <v>502-456-4700</v>
          </cell>
          <cell r="C229" t="str">
            <v>hatches@labcorp.com</v>
          </cell>
        </row>
        <row r="230">
          <cell r="A230" t="str">
            <v>Anthony Varrecchione</v>
          </cell>
          <cell r="B230" t="str">
            <v>954-218-2792</v>
          </cell>
          <cell r="C230" t="str">
            <v>varreca@labcorp.com</v>
          </cell>
        </row>
        <row r="231">
          <cell r="A231" t="str">
            <v>Theresa Losat</v>
          </cell>
          <cell r="B231" t="str">
            <v>813-225-3601</v>
          </cell>
          <cell r="C231" t="str">
            <v>losatt@labcorp.com</v>
          </cell>
        </row>
        <row r="232">
          <cell r="A232" t="str">
            <v>Jospeh Cohil</v>
          </cell>
          <cell r="B232" t="str">
            <v>317-607-8505</v>
          </cell>
          <cell r="C232" t="str">
            <v>chiilj@labcorp.com</v>
          </cell>
        </row>
        <row r="233">
          <cell r="A233" t="str">
            <v>Steve Kopp</v>
          </cell>
          <cell r="B233" t="str">
            <v>602-908-3330</v>
          </cell>
          <cell r="C233" t="str">
            <v>kopps1@labcorp.com</v>
          </cell>
        </row>
        <row r="234">
          <cell r="A234" t="str">
            <v>Melissa Kennann</v>
          </cell>
          <cell r="B234" t="str">
            <v>972-598-6232</v>
          </cell>
          <cell r="C234" t="str">
            <v>jonem20@labcorp.com</v>
          </cell>
        </row>
        <row r="235">
          <cell r="A235" t="str">
            <v>Darrell Jensen</v>
          </cell>
          <cell r="B235" t="str">
            <v>909-753-3838</v>
          </cell>
          <cell r="C235" t="str">
            <v>Jensed2@LabCorp.com</v>
          </cell>
        </row>
        <row r="236">
          <cell r="A236" t="str">
            <v>Josh   Goffin</v>
          </cell>
          <cell r="B236" t="str">
            <v>360-471-1504</v>
          </cell>
          <cell r="C236" t="str">
            <v>goffinj@labcorp.com</v>
          </cell>
        </row>
        <row r="237">
          <cell r="A237" t="str">
            <v>Nicholas Cowgill</v>
          </cell>
          <cell r="B237" t="str">
            <v>310-780-3688</v>
          </cell>
          <cell r="C237" t="str">
            <v>Cowgiln@LabCorp.com</v>
          </cell>
        </row>
        <row r="238">
          <cell r="A238" t="str">
            <v>Joshua Heady</v>
          </cell>
          <cell r="B238" t="str">
            <v>707-391-3378</v>
          </cell>
          <cell r="C238" t="str">
            <v>headyj@labcorp.com</v>
          </cell>
        </row>
        <row r="239">
          <cell r="A239" t="str">
            <v>Robert Araujo</v>
          </cell>
          <cell r="B239" t="str">
            <v>408-318-1778</v>
          </cell>
          <cell r="C239" t="str">
            <v>araujor@labcorp.com</v>
          </cell>
        </row>
        <row r="240">
          <cell r="A240" t="str">
            <v>Ashley Duran</v>
          </cell>
          <cell r="B240" t="str">
            <v>858-668-3762</v>
          </cell>
          <cell r="C240" t="str">
            <v>duran1@labcorp.com</v>
          </cell>
        </row>
        <row r="241">
          <cell r="A241" t="str">
            <v>Brenda Hendron</v>
          </cell>
          <cell r="B241" t="str">
            <v>443-553-9309</v>
          </cell>
          <cell r="C241" t="str">
            <v>hendrob@labcorp.com</v>
          </cell>
        </row>
        <row r="242">
          <cell r="A242" t="str">
            <v>Bob Efird</v>
          </cell>
          <cell r="B242">
            <v>0</v>
          </cell>
          <cell r="C242" t="str">
            <v>efirdr@labcorp.com</v>
          </cell>
        </row>
        <row r="243">
          <cell r="A243" t="str">
            <v>Carrie  Cox</v>
          </cell>
          <cell r="B243" t="str">
            <v>817-456-1119</v>
          </cell>
          <cell r="C243" t="str">
            <v>coxc7@labcorp.com</v>
          </cell>
        </row>
        <row r="244">
          <cell r="A244" t="str">
            <v>Helene Kund</v>
          </cell>
          <cell r="B244" t="str">
            <v>267-532-7055</v>
          </cell>
          <cell r="C244" t="str">
            <v>kundh@labcorp.com</v>
          </cell>
        </row>
        <row r="245">
          <cell r="A245" t="str">
            <v>Rick Riordan</v>
          </cell>
          <cell r="B245" t="str">
            <v>985-605-4992</v>
          </cell>
          <cell r="C245" t="str">
            <v>riordar@labcorp.com</v>
          </cell>
        </row>
        <row r="246">
          <cell r="A246" t="str">
            <v>Sean Claycamp</v>
          </cell>
          <cell r="B246" t="str">
            <v>913-205-5047</v>
          </cell>
          <cell r="C246" t="str">
            <v>claycas@labcorp.com</v>
          </cell>
        </row>
        <row r="247">
          <cell r="A247" t="str">
            <v>Brandy Bittenbender</v>
          </cell>
          <cell r="B247" t="str">
            <v>443-610-0390</v>
          </cell>
          <cell r="C247" t="str">
            <v>paceb1@labcorp.com</v>
          </cell>
        </row>
        <row r="248">
          <cell r="A248" t="str">
            <v>David Dalton</v>
          </cell>
          <cell r="B248" t="str">
            <v>850-375-6659</v>
          </cell>
          <cell r="C248" t="str">
            <v>daltod1@labcorp.com</v>
          </cell>
        </row>
        <row r="249">
          <cell r="A249" t="str">
            <v>Leslie DiGianni</v>
          </cell>
          <cell r="B249" t="str">
            <v>516-297-0641</v>
          </cell>
          <cell r="C249" t="str">
            <v>digianl@labcorp.com</v>
          </cell>
        </row>
        <row r="250">
          <cell r="A250" t="str">
            <v>Hally Garner</v>
          </cell>
          <cell r="B250" t="str">
            <v>720-387-5318</v>
          </cell>
          <cell r="C250" t="str">
            <v>garnerh@labcorp.com</v>
          </cell>
        </row>
        <row r="251">
          <cell r="A251" t="str">
            <v>Mike Gove</v>
          </cell>
          <cell r="B251" t="str">
            <v>206-755-0696</v>
          </cell>
          <cell r="C251" t="str">
            <v>govem@labcorp.com</v>
          </cell>
        </row>
        <row r="252">
          <cell r="A252" t="str">
            <v>Mike Herndon</v>
          </cell>
          <cell r="B252" t="str">
            <v>770-939-4811</v>
          </cell>
          <cell r="C252" t="str">
            <v>herndonm@labcorp.com</v>
          </cell>
        </row>
        <row r="253">
          <cell r="A253" t="str">
            <v>Michael Higgason</v>
          </cell>
          <cell r="B253" t="str">
            <v>615-366-0313</v>
          </cell>
          <cell r="C253" t="str">
            <v>higgasm@labcorp.com</v>
          </cell>
        </row>
        <row r="254">
          <cell r="A254" t="str">
            <v>Jamey High</v>
          </cell>
          <cell r="B254" t="str">
            <v>606-776-6161</v>
          </cell>
          <cell r="C254" t="str">
            <v>highj@labcorp.com</v>
          </cell>
        </row>
        <row r="255">
          <cell r="A255" t="str">
            <v>Kristy Jackson</v>
          </cell>
          <cell r="B255" t="str">
            <v>910-830-0280</v>
          </cell>
          <cell r="C255" t="str">
            <v>jacksk1@labcorp.com</v>
          </cell>
        </row>
        <row r="256">
          <cell r="A256" t="str">
            <v>Mark Johnson</v>
          </cell>
          <cell r="B256" t="str">
            <v>952-567-9964</v>
          </cell>
          <cell r="C256" t="str">
            <v>johnm26@labcorp.com</v>
          </cell>
        </row>
        <row r="257">
          <cell r="A257" t="str">
            <v>Ranjit Joesph</v>
          </cell>
          <cell r="B257" t="str">
            <v>713-882-1658</v>
          </cell>
          <cell r="C257" t="str">
            <v>josephr@labcorp.com</v>
          </cell>
        </row>
        <row r="258">
          <cell r="A258" t="str">
            <v>Kevin Kurimsky</v>
          </cell>
          <cell r="B258" t="str">
            <v>724-953-1831</v>
          </cell>
          <cell r="C258" t="str">
            <v>kurimsk@labcorp.com</v>
          </cell>
        </row>
        <row r="259">
          <cell r="A259" t="str">
            <v>Kimberly Lindsey</v>
          </cell>
          <cell r="B259" t="str">
            <v>478-365-4588</v>
          </cell>
          <cell r="C259" t="str">
            <v>lindsk1@labcorp.com</v>
          </cell>
        </row>
        <row r="260">
          <cell r="A260" t="str">
            <v>Erika Loverine</v>
          </cell>
          <cell r="B260" t="str">
            <v>480-296-4055</v>
          </cell>
          <cell r="C260" t="str">
            <v>loverie@labcorp.com</v>
          </cell>
        </row>
        <row r="261">
          <cell r="A261" t="str">
            <v>Bill Merriman</v>
          </cell>
          <cell r="B261" t="str">
            <v>336-516-0247</v>
          </cell>
          <cell r="C261" t="str">
            <v>merrimw@labcorp.com</v>
          </cell>
        </row>
        <row r="262">
          <cell r="A262" t="str">
            <v>Lisa Merritt</v>
          </cell>
          <cell r="B262" t="str">
            <v>336-312-6769</v>
          </cell>
          <cell r="C262" t="str">
            <v>merril2@labcorp.com</v>
          </cell>
        </row>
        <row r="263">
          <cell r="A263" t="str">
            <v>Lucas Munn</v>
          </cell>
          <cell r="B263" t="str">
            <v>804-972-0489</v>
          </cell>
          <cell r="C263" t="str">
            <v>munnl@labcorp.com</v>
          </cell>
        </row>
        <row r="264">
          <cell r="A264" t="str">
            <v>Bill Painter</v>
          </cell>
          <cell r="B264" t="str">
            <v>770-939-4811</v>
          </cell>
          <cell r="C264" t="str">
            <v>paintew@labcorp.com</v>
          </cell>
        </row>
        <row r="265">
          <cell r="A265" t="str">
            <v>Lee Rourk</v>
          </cell>
          <cell r="B265" t="str">
            <v>972-632-7763</v>
          </cell>
          <cell r="C265" t="str">
            <v>rourkl1@labcorp.com</v>
          </cell>
        </row>
        <row r="266">
          <cell r="A266" t="str">
            <v>Robert Sassaman</v>
          </cell>
          <cell r="B266" t="str">
            <v>251-401-8530</v>
          </cell>
          <cell r="C266" t="str">
            <v>sassamr@labcorp.com</v>
          </cell>
        </row>
        <row r="267">
          <cell r="A267" t="str">
            <v>Chris Schott</v>
          </cell>
          <cell r="B267" t="str">
            <v>949-278-8297</v>
          </cell>
          <cell r="C267" t="str">
            <v>schottc@labcorp.com</v>
          </cell>
        </row>
        <row r="268">
          <cell r="A268" t="str">
            <v>Carolyn Scott</v>
          </cell>
          <cell r="B268" t="str">
            <v>615-719-1563</v>
          </cell>
          <cell r="C268" t="str">
            <v>scottc2@labcorp.com</v>
          </cell>
        </row>
        <row r="269">
          <cell r="A269" t="str">
            <v>Jolene Shirey</v>
          </cell>
          <cell r="B269" t="str">
            <v>916-601-0576</v>
          </cell>
          <cell r="C269" t="str">
            <v>shireyj@labcorp.com</v>
          </cell>
        </row>
        <row r="270">
          <cell r="A270" t="str">
            <v>Heather Tabangcura</v>
          </cell>
          <cell r="B270" t="str">
            <v>818-309-5630</v>
          </cell>
          <cell r="C270" t="str">
            <v>heather.tabangcura@labcorp.com</v>
          </cell>
        </row>
        <row r="271">
          <cell r="A271" t="str">
            <v>Bianca Wallace</v>
          </cell>
          <cell r="B271" t="str">
            <v>314-502-4609</v>
          </cell>
          <cell r="C271" t="str">
            <v>olsonb1@labcorp.com</v>
          </cell>
        </row>
        <row r="272">
          <cell r="A272" t="str">
            <v>John Williamson</v>
          </cell>
          <cell r="B272" t="str">
            <v>404-558-6362</v>
          </cell>
          <cell r="C272" t="str">
            <v>john.williamson@labcorp.com</v>
          </cell>
        </row>
        <row r="273">
          <cell r="A273" t="str">
            <v>Justin Willis</v>
          </cell>
          <cell r="B273" t="str">
            <v>405-520-0360</v>
          </cell>
          <cell r="C273" t="str">
            <v>willisj@labcorp.com</v>
          </cell>
        </row>
        <row r="274">
          <cell r="A274" t="str">
            <v>Robert Anselmo</v>
          </cell>
          <cell r="B274" t="str">
            <v>215-316-2348</v>
          </cell>
          <cell r="C274" t="str">
            <v>anselmr@labcorp.com</v>
          </cell>
        </row>
        <row r="275">
          <cell r="A275" t="str">
            <v>Brad Collier</v>
          </cell>
          <cell r="B275" t="str">
            <v>615-210-7018</v>
          </cell>
          <cell r="C275" t="str">
            <v>collieb@labcorp.com</v>
          </cell>
        </row>
        <row r="276">
          <cell r="A276" t="str">
            <v>Linda Craig</v>
          </cell>
          <cell r="B276" t="str">
            <v>203-819-9413</v>
          </cell>
          <cell r="C276" t="str">
            <v>craigl2@labcorp.com</v>
          </cell>
        </row>
        <row r="277">
          <cell r="A277" t="str">
            <v>Sean Murnane</v>
          </cell>
          <cell r="B277" t="str">
            <v>847-924-2893</v>
          </cell>
          <cell r="C277" t="str">
            <v>sean.murnane@labcorp.com</v>
          </cell>
        </row>
        <row r="278">
          <cell r="A278" t="str">
            <v>Jenny Wolf</v>
          </cell>
          <cell r="B278" t="str">
            <v>205-234-5980</v>
          </cell>
          <cell r="C278" t="str">
            <v>wolfj8@labcorp.com</v>
          </cell>
        </row>
        <row r="279">
          <cell r="A279" t="str">
            <v>Holly Ray</v>
          </cell>
          <cell r="B279" t="str">
            <v>714-573-3713</v>
          </cell>
          <cell r="C279" t="str">
            <v>rayh@labcorp.com</v>
          </cell>
        </row>
        <row r="280">
          <cell r="A280" t="str">
            <v>Sherry Moreno</v>
          </cell>
          <cell r="B280" t="str">
            <v>714-573-3714</v>
          </cell>
          <cell r="C280" t="str">
            <v>morens2@labcorp.com</v>
          </cell>
        </row>
        <row r="281">
          <cell r="A281" t="str">
            <v>Daniel Gudat</v>
          </cell>
          <cell r="B281" t="str">
            <v>703-268-6878</v>
          </cell>
          <cell r="C281" t="str">
            <v>gudatd@labcorp.com</v>
          </cell>
        </row>
        <row r="282">
          <cell r="A282" t="str">
            <v>Kristina Jackson</v>
          </cell>
          <cell r="B282" t="str">
            <v>910-830-0280</v>
          </cell>
          <cell r="C282" t="str">
            <v>jacksk1@labcorp.com</v>
          </cell>
        </row>
        <row r="283">
          <cell r="A283" t="str">
            <v>Maribeth Guerrero</v>
          </cell>
          <cell r="B283" t="str">
            <v>813-416-9840</v>
          </cell>
          <cell r="C283" t="str">
            <v>guerrem@labcorp.com</v>
          </cell>
        </row>
        <row r="284">
          <cell r="A284" t="str">
            <v>Angelita Davila</v>
          </cell>
          <cell r="B284" t="str">
            <v>813-225-3657</v>
          </cell>
          <cell r="C284" t="str">
            <v>davilaa@labcorp.com</v>
          </cell>
        </row>
        <row r="285">
          <cell r="A285" t="str">
            <v>Wanda Miceli</v>
          </cell>
          <cell r="B285" t="str">
            <v>813-225-3655</v>
          </cell>
          <cell r="C285" t="str">
            <v>miceliw@labcorp.com</v>
          </cell>
        </row>
        <row r="286">
          <cell r="A286" t="str">
            <v>Shari Whitaker</v>
          </cell>
          <cell r="B286" t="str">
            <v>206-861-7151</v>
          </cell>
          <cell r="C286" t="str">
            <v>whitaks@labcorp.com</v>
          </cell>
        </row>
        <row r="287">
          <cell r="A287" t="str">
            <v>Adam Miller</v>
          </cell>
          <cell r="B287" t="str">
            <v>303-332-2426</v>
          </cell>
          <cell r="C287" t="str">
            <v>adam.miller@integratedgenetics.com</v>
          </cell>
        </row>
        <row r="288">
          <cell r="A288" t="str">
            <v>Kathleen Brogan</v>
          </cell>
          <cell r="B288" t="str">
            <v>206-861-7105</v>
          </cell>
          <cell r="C288" t="str">
            <v>brogank@labcorp.com</v>
          </cell>
        </row>
        <row r="289">
          <cell r="A289" t="str">
            <v>Andrew Burke</v>
          </cell>
          <cell r="B289" t="str">
            <v>908-526-2400</v>
          </cell>
          <cell r="C289" t="str">
            <v>burkea3@labcorp.com</v>
          </cell>
        </row>
        <row r="290">
          <cell r="A290" t="str">
            <v>David Uyl</v>
          </cell>
          <cell r="B290" t="str">
            <v>312-273-0179</v>
          </cell>
          <cell r="C290" t="str">
            <v>uyld@labcorp.com</v>
          </cell>
        </row>
        <row r="291">
          <cell r="A291" t="str">
            <v>Jesse Fox</v>
          </cell>
          <cell r="B291" t="str">
            <v>310-595-5924</v>
          </cell>
          <cell r="C291" t="str">
            <v>foxj11@labcorp.com</v>
          </cell>
        </row>
        <row r="292">
          <cell r="A292" t="str">
            <v>Lisa Sobczak</v>
          </cell>
          <cell r="B292" t="str">
            <v>954-218-7240</v>
          </cell>
          <cell r="C292" t="str">
            <v>sobczal@labcorp.com</v>
          </cell>
        </row>
        <row r="293">
          <cell r="A293" t="str">
            <v>Darlene Marino</v>
          </cell>
          <cell r="B293" t="str">
            <v>203-926-7137</v>
          </cell>
          <cell r="C293" t="str">
            <v>marinod@labcorp.com</v>
          </cell>
        </row>
        <row r="294">
          <cell r="A294" t="str">
            <v>Syreeta Mitchell</v>
          </cell>
          <cell r="B294" t="str">
            <v>203-926-7462</v>
          </cell>
          <cell r="C294" t="str">
            <v>mitches@labcorp.com</v>
          </cell>
        </row>
        <row r="295">
          <cell r="A295" t="str">
            <v>Elizabeth Maloney</v>
          </cell>
          <cell r="B295" t="str">
            <v>847-772-9318</v>
          </cell>
          <cell r="C295" t="str">
            <v>malonee@labcorp.com</v>
          </cell>
        </row>
        <row r="296">
          <cell r="A296" t="str">
            <v>Jonie Archie</v>
          </cell>
          <cell r="B296" t="str">
            <v>714-573-3731</v>
          </cell>
          <cell r="C296" t="str">
            <v>archij1@labcorp.com</v>
          </cell>
        </row>
        <row r="297">
          <cell r="A297" t="str">
            <v>Katie Pratt</v>
          </cell>
          <cell r="B297" t="str">
            <v>206-861-7135</v>
          </cell>
          <cell r="C297" t="str">
            <v>barlowk@labcorp.com</v>
          </cell>
        </row>
        <row r="298">
          <cell r="A298" t="str">
            <v>Angela Kaliszewski</v>
          </cell>
          <cell r="B298" t="str">
            <v>832-953-6819</v>
          </cell>
          <cell r="C298" t="str">
            <v>kalisza@labcorp.com</v>
          </cell>
        </row>
        <row r="299">
          <cell r="A299" t="str">
            <v>Nik Abidin</v>
          </cell>
          <cell r="B299" t="str">
            <v>813-245-5045</v>
          </cell>
          <cell r="C299" t="str">
            <v>abidinn@labcorp.com</v>
          </cell>
        </row>
        <row r="300">
          <cell r="A300" t="str">
            <v>Anita Emerson</v>
          </cell>
          <cell r="B300" t="str">
            <v>443-651-0607</v>
          </cell>
          <cell r="C300" t="str">
            <v>emersa1@labcorp.com</v>
          </cell>
        </row>
        <row r="301">
          <cell r="A301" t="str">
            <v>Jason Stolkowich</v>
          </cell>
          <cell r="B301" t="str">
            <v>814-386-8058</v>
          </cell>
          <cell r="C301" t="str">
            <v>stolkoj@labcorp.com</v>
          </cell>
        </row>
        <row r="302">
          <cell r="A302" t="str">
            <v>Sangita Koli</v>
          </cell>
          <cell r="B302" t="str">
            <v>919-943-8664</v>
          </cell>
          <cell r="C302" t="str">
            <v>kolis@labcorp.com</v>
          </cell>
        </row>
        <row r="303">
          <cell r="A303" t="str">
            <v>Becca Bell</v>
          </cell>
          <cell r="B303" t="str">
            <v>919-412-8990</v>
          </cell>
          <cell r="C303" t="str">
            <v>summer3@labcorp.com</v>
          </cell>
        </row>
        <row r="304">
          <cell r="A304" t="str">
            <v>Maureen Gibson</v>
          </cell>
          <cell r="B304" t="str">
            <v>608-208-8965</v>
          </cell>
          <cell r="C304" t="str">
            <v>gibsom7@labcorp.com</v>
          </cell>
        </row>
        <row r="305">
          <cell r="A305" t="str">
            <v>Ricardo Rivera</v>
          </cell>
          <cell r="B305" t="str">
            <v>813-225-3644</v>
          </cell>
          <cell r="C305" t="str">
            <v>riverr1@labcorp.com</v>
          </cell>
        </row>
        <row r="306">
          <cell r="A306" t="str">
            <v>Sheri Bradfield</v>
          </cell>
          <cell r="B306" t="str">
            <v>904-426-4695</v>
          </cell>
          <cell r="C306" t="str">
            <v>bradfis@labcorp.com</v>
          </cell>
        </row>
        <row r="307">
          <cell r="A307" t="str">
            <v>Amber Stevens</v>
          </cell>
          <cell r="B307" t="str">
            <v>615-377-7108</v>
          </cell>
          <cell r="C307" t="str">
            <v>wheela1@labcorp.com</v>
          </cell>
        </row>
        <row r="308">
          <cell r="A308" t="str">
            <v>Jenn Mangino</v>
          </cell>
          <cell r="B308" t="str">
            <v>251-533-0588</v>
          </cell>
          <cell r="C308" t="str">
            <v>moodyj@labcorp.com</v>
          </cell>
        </row>
        <row r="309">
          <cell r="A309" t="str">
            <v>Wanda Denham</v>
          </cell>
          <cell r="B309" t="str">
            <v>601-862-1481</v>
          </cell>
          <cell r="C309" t="str">
            <v>denhamw@labcorp.com</v>
          </cell>
        </row>
        <row r="310">
          <cell r="A310" t="str">
            <v>Leslie Kiess</v>
          </cell>
          <cell r="B310" t="str">
            <v>443-909-0816</v>
          </cell>
          <cell r="C310" t="str">
            <v>newmanl@labcorp.com</v>
          </cell>
        </row>
        <row r="311">
          <cell r="A311" t="str">
            <v>Vince Redmond</v>
          </cell>
          <cell r="B311" t="str">
            <v>502-238-4009</v>
          </cell>
          <cell r="C311" t="str">
            <v>redmonv@labcorp.com</v>
          </cell>
        </row>
        <row r="312">
          <cell r="A312" t="str">
            <v>William Middleton</v>
          </cell>
          <cell r="B312" t="str">
            <v>800-631-5250</v>
          </cell>
          <cell r="C312" t="str">
            <v>middlew@labcorp.com</v>
          </cell>
        </row>
        <row r="313">
          <cell r="A313" t="str">
            <v>Michael Frino</v>
          </cell>
          <cell r="B313" t="str">
            <v>908-864-3995</v>
          </cell>
          <cell r="C313" t="str">
            <v>frinom@labcorp.com</v>
          </cell>
        </row>
        <row r="314">
          <cell r="A314" t="str">
            <v>Courtney Paul</v>
          </cell>
          <cell r="B314" t="str">
            <v>000-000-0000</v>
          </cell>
          <cell r="C314" t="str">
            <v>paulc4@labcorp.com</v>
          </cell>
        </row>
        <row r="315">
          <cell r="A315" t="str">
            <v>Shannon Bloomfield</v>
          </cell>
          <cell r="B315" t="str">
            <v>000-000-0000</v>
          </cell>
          <cell r="C315" t="str">
            <v>bloomfs@labcorp.com</v>
          </cell>
        </row>
        <row r="316">
          <cell r="A316" t="str">
            <v>Robin Lahue</v>
          </cell>
          <cell r="B316" t="str">
            <v>508-389-5513</v>
          </cell>
          <cell r="C316" t="str">
            <v>lahuer@labcorp.com</v>
          </cell>
        </row>
      </sheetData>
      <sheetData sheetId="1"/>
      <sheetData sheetId="2">
        <row r="1">
          <cell r="A1" t="str">
            <v>Priced Components</v>
          </cell>
        </row>
      </sheetData>
      <sheetData sheetId="3"/>
      <sheetData sheetId="4"/>
      <sheetData sheetId="5">
        <row r="9">
          <cell r="B9" t="str">
            <v>Priced Test Code</v>
          </cell>
        </row>
      </sheetData>
      <sheetData sheetId="6"/>
      <sheetData sheetId="7"/>
      <sheetData sheetId="8"/>
      <sheetData sheetId="9"/>
      <sheetData sheetId="10"/>
      <sheetData sheetId="11"/>
      <sheetData sheetId="12"/>
      <sheetData sheetId="13"/>
      <sheetData sheetId="14">
        <row r="1">
          <cell r="A1" t="str">
            <v>1</v>
          </cell>
        </row>
        <row r="3">
          <cell r="A3" t="str">
            <v>481030</v>
          </cell>
          <cell r="B3">
            <v>650</v>
          </cell>
          <cell r="C3">
            <v>780</v>
          </cell>
          <cell r="D3">
            <v>400</v>
          </cell>
          <cell r="E3">
            <v>400</v>
          </cell>
          <cell r="F3">
            <v>375</v>
          </cell>
          <cell r="G3">
            <v>325</v>
          </cell>
        </row>
        <row r="4">
          <cell r="A4" t="str">
            <v>511230</v>
          </cell>
          <cell r="B4">
            <v>490.25</v>
          </cell>
          <cell r="C4">
            <v>589</v>
          </cell>
          <cell r="D4">
            <v>416</v>
          </cell>
          <cell r="E4">
            <v>416</v>
          </cell>
          <cell r="F4">
            <v>416</v>
          </cell>
          <cell r="G4">
            <v>240</v>
          </cell>
        </row>
        <row r="5">
          <cell r="A5" t="str">
            <v>511280</v>
          </cell>
          <cell r="B5">
            <v>490.25</v>
          </cell>
          <cell r="C5">
            <v>589</v>
          </cell>
          <cell r="D5">
            <v>416</v>
          </cell>
          <cell r="E5">
            <v>416</v>
          </cell>
          <cell r="F5">
            <v>416</v>
          </cell>
          <cell r="G5">
            <v>240</v>
          </cell>
        </row>
        <row r="6">
          <cell r="A6" t="str">
            <v>114472</v>
          </cell>
          <cell r="B6">
            <v>1245</v>
          </cell>
          <cell r="C6">
            <v>1494</v>
          </cell>
          <cell r="D6">
            <v>725</v>
          </cell>
          <cell r="E6">
            <v>725</v>
          </cell>
          <cell r="F6">
            <v>650</v>
          </cell>
          <cell r="G6">
            <v>575</v>
          </cell>
        </row>
        <row r="7">
          <cell r="A7" t="str">
            <v>489360</v>
          </cell>
          <cell r="B7">
            <v>1545</v>
          </cell>
          <cell r="C7">
            <v>1854</v>
          </cell>
          <cell r="D7">
            <v>825</v>
          </cell>
          <cell r="E7">
            <v>825</v>
          </cell>
          <cell r="F7">
            <v>775</v>
          </cell>
          <cell r="G7">
            <v>700</v>
          </cell>
        </row>
        <row r="8">
          <cell r="A8" t="str">
            <v>G00165</v>
          </cell>
          <cell r="B8">
            <v>570</v>
          </cell>
          <cell r="C8">
            <v>684</v>
          </cell>
          <cell r="D8">
            <v>391</v>
          </cell>
          <cell r="E8">
            <v>381</v>
          </cell>
          <cell r="F8">
            <v>360</v>
          </cell>
          <cell r="G8">
            <v>340</v>
          </cell>
        </row>
        <row r="9">
          <cell r="A9" t="str">
            <v>252915</v>
          </cell>
          <cell r="B9">
            <v>2412</v>
          </cell>
          <cell r="C9">
            <v>2895</v>
          </cell>
          <cell r="D9">
            <v>2171</v>
          </cell>
          <cell r="E9">
            <v>2171</v>
          </cell>
          <cell r="F9">
            <v>2050</v>
          </cell>
          <cell r="G9">
            <v>1929.6</v>
          </cell>
        </row>
        <row r="10">
          <cell r="A10" t="str">
            <v>485030</v>
          </cell>
          <cell r="B10">
            <v>2412</v>
          </cell>
          <cell r="C10">
            <v>2895</v>
          </cell>
          <cell r="D10">
            <v>2171</v>
          </cell>
          <cell r="E10">
            <v>2171</v>
          </cell>
          <cell r="F10">
            <v>2050</v>
          </cell>
          <cell r="G10">
            <v>1929.6</v>
          </cell>
        </row>
        <row r="11">
          <cell r="A11" t="str">
            <v>252920</v>
          </cell>
          <cell r="B11">
            <v>500</v>
          </cell>
          <cell r="C11">
            <v>700</v>
          </cell>
          <cell r="D11">
            <v>450</v>
          </cell>
          <cell r="E11">
            <v>450</v>
          </cell>
          <cell r="F11">
            <v>425</v>
          </cell>
          <cell r="G11">
            <v>400</v>
          </cell>
        </row>
        <row r="12">
          <cell r="A12" t="str">
            <v>485050</v>
          </cell>
          <cell r="B12">
            <v>500</v>
          </cell>
          <cell r="C12">
            <v>700</v>
          </cell>
          <cell r="D12">
            <v>450</v>
          </cell>
          <cell r="E12">
            <v>450</v>
          </cell>
          <cell r="F12">
            <v>425</v>
          </cell>
          <cell r="G12">
            <v>400</v>
          </cell>
        </row>
        <row r="13">
          <cell r="A13" t="str">
            <v>252925</v>
          </cell>
          <cell r="B13">
            <v>417</v>
          </cell>
          <cell r="C13">
            <v>500</v>
          </cell>
          <cell r="D13">
            <v>375</v>
          </cell>
          <cell r="E13">
            <v>375</v>
          </cell>
          <cell r="F13">
            <v>354</v>
          </cell>
          <cell r="G13">
            <v>333.6</v>
          </cell>
        </row>
        <row r="14">
          <cell r="A14" t="str">
            <v>485066</v>
          </cell>
          <cell r="B14">
            <v>417</v>
          </cell>
          <cell r="C14">
            <v>500</v>
          </cell>
          <cell r="D14">
            <v>375</v>
          </cell>
          <cell r="E14">
            <v>375</v>
          </cell>
          <cell r="F14">
            <v>354</v>
          </cell>
          <cell r="G14">
            <v>333.6</v>
          </cell>
        </row>
        <row r="15">
          <cell r="A15" t="str">
            <v>252930</v>
          </cell>
          <cell r="B15">
            <v>417</v>
          </cell>
          <cell r="C15">
            <v>500</v>
          </cell>
          <cell r="D15">
            <v>375</v>
          </cell>
          <cell r="E15">
            <v>375</v>
          </cell>
          <cell r="F15">
            <v>354</v>
          </cell>
          <cell r="G15">
            <v>333.6</v>
          </cell>
        </row>
        <row r="16">
          <cell r="A16" t="str">
            <v>485081</v>
          </cell>
          <cell r="B16">
            <v>417</v>
          </cell>
          <cell r="C16">
            <v>500</v>
          </cell>
          <cell r="D16">
            <v>375</v>
          </cell>
          <cell r="E16">
            <v>375</v>
          </cell>
          <cell r="F16">
            <v>354</v>
          </cell>
          <cell r="G16">
            <v>333.6</v>
          </cell>
        </row>
        <row r="17">
          <cell r="A17" t="str">
            <v>252975</v>
          </cell>
          <cell r="B17">
            <v>583</v>
          </cell>
          <cell r="C17">
            <v>600</v>
          </cell>
          <cell r="D17">
            <v>524</v>
          </cell>
          <cell r="E17">
            <v>524</v>
          </cell>
          <cell r="F17">
            <v>495</v>
          </cell>
          <cell r="G17">
            <v>466.4</v>
          </cell>
        </row>
        <row r="18">
          <cell r="A18" t="str">
            <v>485097</v>
          </cell>
          <cell r="B18">
            <v>583</v>
          </cell>
          <cell r="C18">
            <v>600</v>
          </cell>
          <cell r="D18">
            <v>524</v>
          </cell>
          <cell r="E18">
            <v>524</v>
          </cell>
          <cell r="F18">
            <v>495</v>
          </cell>
          <cell r="G18">
            <v>466.4</v>
          </cell>
        </row>
        <row r="19">
          <cell r="A19" t="str">
            <v>112158</v>
          </cell>
          <cell r="B19">
            <v>570</v>
          </cell>
          <cell r="C19">
            <v>684</v>
          </cell>
          <cell r="D19">
            <v>570</v>
          </cell>
          <cell r="E19">
            <v>312.8</v>
          </cell>
          <cell r="F19">
            <v>200</v>
          </cell>
          <cell r="G19">
            <v>160</v>
          </cell>
        </row>
        <row r="20">
          <cell r="A20" t="str">
            <v>G00318</v>
          </cell>
          <cell r="B20">
            <v>935</v>
          </cell>
          <cell r="C20">
            <v>1122</v>
          </cell>
          <cell r="D20">
            <v>900</v>
          </cell>
          <cell r="E20">
            <v>900</v>
          </cell>
          <cell r="F20">
            <v>850</v>
          </cell>
          <cell r="G20">
            <v>750</v>
          </cell>
        </row>
        <row r="21">
          <cell r="A21" t="str">
            <v>113621</v>
          </cell>
          <cell r="B21">
            <v>935</v>
          </cell>
          <cell r="C21">
            <v>1122</v>
          </cell>
          <cell r="D21">
            <v>935</v>
          </cell>
          <cell r="E21">
            <v>900</v>
          </cell>
          <cell r="F21">
            <v>850</v>
          </cell>
          <cell r="G21">
            <v>750</v>
          </cell>
        </row>
        <row r="22">
          <cell r="A22" t="str">
            <v>113639</v>
          </cell>
          <cell r="B22">
            <v>935</v>
          </cell>
          <cell r="C22">
            <v>1122</v>
          </cell>
          <cell r="D22">
            <v>935</v>
          </cell>
          <cell r="E22">
            <v>900</v>
          </cell>
          <cell r="F22">
            <v>850</v>
          </cell>
          <cell r="G22">
            <v>750</v>
          </cell>
        </row>
        <row r="23">
          <cell r="A23" t="str">
            <v>489470</v>
          </cell>
          <cell r="B23">
            <v>450</v>
          </cell>
          <cell r="C23">
            <v>540</v>
          </cell>
          <cell r="D23">
            <v>440</v>
          </cell>
          <cell r="E23">
            <v>400</v>
          </cell>
          <cell r="F23">
            <v>360</v>
          </cell>
          <cell r="G23">
            <v>292.5</v>
          </cell>
        </row>
        <row r="24">
          <cell r="A24" t="str">
            <v>481020</v>
          </cell>
          <cell r="B24">
            <v>450</v>
          </cell>
          <cell r="C24">
            <v>540</v>
          </cell>
          <cell r="D24">
            <v>440</v>
          </cell>
          <cell r="E24">
            <v>400</v>
          </cell>
          <cell r="F24">
            <v>360</v>
          </cell>
          <cell r="G24">
            <v>175</v>
          </cell>
        </row>
        <row r="25">
          <cell r="A25" t="str">
            <v>113613</v>
          </cell>
          <cell r="B25">
            <v>350</v>
          </cell>
          <cell r="C25">
            <v>420</v>
          </cell>
          <cell r="D25">
            <v>350</v>
          </cell>
          <cell r="E25">
            <v>250</v>
          </cell>
          <cell r="F25">
            <v>200</v>
          </cell>
          <cell r="G25">
            <v>150</v>
          </cell>
        </row>
        <row r="26">
          <cell r="A26" t="str">
            <v>113314</v>
          </cell>
          <cell r="B26">
            <v>450</v>
          </cell>
          <cell r="C26">
            <v>540</v>
          </cell>
          <cell r="D26">
            <v>450</v>
          </cell>
          <cell r="E26">
            <v>250</v>
          </cell>
          <cell r="F26">
            <v>225</v>
          </cell>
          <cell r="G26">
            <v>200</v>
          </cell>
        </row>
        <row r="27">
          <cell r="A27" t="str">
            <v>G00317</v>
          </cell>
          <cell r="B27">
            <v>350</v>
          </cell>
          <cell r="C27">
            <v>425</v>
          </cell>
          <cell r="D27">
            <v>350</v>
          </cell>
          <cell r="E27">
            <v>250</v>
          </cell>
          <cell r="F27">
            <v>200</v>
          </cell>
          <cell r="G27">
            <v>150</v>
          </cell>
        </row>
        <row r="28">
          <cell r="A28" t="str">
            <v>489230</v>
          </cell>
          <cell r="B28">
            <v>400</v>
          </cell>
          <cell r="C28">
            <v>480</v>
          </cell>
          <cell r="D28">
            <v>400</v>
          </cell>
          <cell r="E28">
            <v>350</v>
          </cell>
          <cell r="F28">
            <v>315</v>
          </cell>
          <cell r="G28">
            <v>260</v>
          </cell>
        </row>
        <row r="29">
          <cell r="A29" t="str">
            <v>511855</v>
          </cell>
          <cell r="B29">
            <v>1050</v>
          </cell>
          <cell r="C29">
            <v>1260</v>
          </cell>
          <cell r="D29">
            <v>750</v>
          </cell>
          <cell r="E29">
            <v>600</v>
          </cell>
          <cell r="F29">
            <v>450</v>
          </cell>
          <cell r="G29">
            <v>400</v>
          </cell>
        </row>
        <row r="30">
          <cell r="A30" t="str">
            <v>115530</v>
          </cell>
          <cell r="B30">
            <v>750</v>
          </cell>
          <cell r="C30">
            <v>900</v>
          </cell>
          <cell r="D30">
            <v>750</v>
          </cell>
          <cell r="E30">
            <v>500</v>
          </cell>
          <cell r="F30">
            <v>450</v>
          </cell>
          <cell r="G30">
            <v>400</v>
          </cell>
        </row>
        <row r="31">
          <cell r="A31" t="str">
            <v>489140</v>
          </cell>
          <cell r="B31">
            <v>374</v>
          </cell>
          <cell r="C31">
            <v>449</v>
          </cell>
          <cell r="D31">
            <v>374</v>
          </cell>
          <cell r="E31">
            <v>374</v>
          </cell>
          <cell r="F31">
            <v>374</v>
          </cell>
          <cell r="G31">
            <v>225</v>
          </cell>
        </row>
        <row r="32">
          <cell r="A32" t="str">
            <v>W20996</v>
          </cell>
          <cell r="B32">
            <v>374</v>
          </cell>
          <cell r="C32">
            <v>449</v>
          </cell>
          <cell r="D32">
            <v>374</v>
          </cell>
          <cell r="E32">
            <v>374</v>
          </cell>
          <cell r="F32">
            <v>374</v>
          </cell>
          <cell r="G32">
            <v>374</v>
          </cell>
        </row>
        <row r="33">
          <cell r="A33" t="str">
            <v>511210</v>
          </cell>
          <cell r="B33">
            <v>397</v>
          </cell>
          <cell r="C33">
            <v>483</v>
          </cell>
          <cell r="D33">
            <v>397</v>
          </cell>
          <cell r="E33">
            <v>397</v>
          </cell>
          <cell r="F33">
            <v>397</v>
          </cell>
          <cell r="G33">
            <v>195</v>
          </cell>
        </row>
        <row r="34">
          <cell r="A34" t="str">
            <v>111634</v>
          </cell>
          <cell r="B34">
            <v>650</v>
          </cell>
          <cell r="C34">
            <v>780</v>
          </cell>
          <cell r="D34">
            <v>650</v>
          </cell>
          <cell r="E34">
            <v>425</v>
          </cell>
          <cell r="F34">
            <v>375</v>
          </cell>
          <cell r="G34">
            <v>275</v>
          </cell>
        </row>
        <row r="35">
          <cell r="A35" t="str">
            <v>480985</v>
          </cell>
          <cell r="B35">
            <v>650</v>
          </cell>
          <cell r="C35">
            <v>780</v>
          </cell>
          <cell r="D35">
            <v>650</v>
          </cell>
          <cell r="E35">
            <v>425</v>
          </cell>
          <cell r="F35">
            <v>375</v>
          </cell>
          <cell r="G35">
            <v>275</v>
          </cell>
        </row>
        <row r="36">
          <cell r="A36" t="str">
            <v>111636</v>
          </cell>
          <cell r="B36">
            <v>650</v>
          </cell>
          <cell r="C36">
            <v>780</v>
          </cell>
          <cell r="D36">
            <v>650</v>
          </cell>
          <cell r="E36">
            <v>425</v>
          </cell>
          <cell r="F36">
            <v>375</v>
          </cell>
          <cell r="G36">
            <v>275</v>
          </cell>
        </row>
        <row r="37">
          <cell r="A37" t="str">
            <v>511200</v>
          </cell>
          <cell r="B37">
            <v>367.5</v>
          </cell>
          <cell r="C37">
            <v>441</v>
          </cell>
          <cell r="D37">
            <v>402</v>
          </cell>
          <cell r="E37">
            <v>367.5</v>
          </cell>
          <cell r="F37">
            <v>225</v>
          </cell>
          <cell r="G37">
            <v>175</v>
          </cell>
        </row>
        <row r="38">
          <cell r="A38" t="str">
            <v>511176</v>
          </cell>
          <cell r="B38">
            <v>367.5</v>
          </cell>
          <cell r="C38">
            <v>441</v>
          </cell>
          <cell r="D38">
            <v>367.5</v>
          </cell>
          <cell r="E38">
            <v>367.5</v>
          </cell>
          <cell r="F38">
            <v>367.5</v>
          </cell>
          <cell r="G38">
            <v>200</v>
          </cell>
        </row>
        <row r="39">
          <cell r="A39" t="str">
            <v>111624</v>
          </cell>
          <cell r="B39">
            <v>253</v>
          </cell>
          <cell r="C39">
            <v>304</v>
          </cell>
          <cell r="D39">
            <v>253</v>
          </cell>
          <cell r="E39">
            <v>202</v>
          </cell>
          <cell r="F39">
            <v>150</v>
          </cell>
          <cell r="G39">
            <v>130</v>
          </cell>
        </row>
        <row r="40">
          <cell r="A40" t="str">
            <v>112160</v>
          </cell>
          <cell r="B40">
            <v>253</v>
          </cell>
          <cell r="C40">
            <v>304</v>
          </cell>
          <cell r="D40">
            <v>253</v>
          </cell>
          <cell r="E40">
            <v>220</v>
          </cell>
          <cell r="F40">
            <v>214</v>
          </cell>
          <cell r="G40">
            <v>204.25</v>
          </cell>
        </row>
        <row r="41">
          <cell r="A41" t="str">
            <v>483310</v>
          </cell>
          <cell r="B41">
            <v>367.5</v>
          </cell>
          <cell r="C41">
            <v>483</v>
          </cell>
          <cell r="D41">
            <v>367.5</v>
          </cell>
          <cell r="E41">
            <v>367.5</v>
          </cell>
          <cell r="F41">
            <v>367.5</v>
          </cell>
          <cell r="G41">
            <v>367.5</v>
          </cell>
        </row>
        <row r="42">
          <cell r="A42" t="str">
            <v>489150</v>
          </cell>
          <cell r="B42">
            <v>540</v>
          </cell>
          <cell r="C42">
            <v>648</v>
          </cell>
          <cell r="D42">
            <v>540</v>
          </cell>
          <cell r="E42">
            <v>540</v>
          </cell>
          <cell r="F42">
            <v>475</v>
          </cell>
          <cell r="G42">
            <v>390</v>
          </cell>
        </row>
        <row r="43">
          <cell r="A43" t="str">
            <v>W20997</v>
          </cell>
          <cell r="B43">
            <v>540</v>
          </cell>
          <cell r="C43">
            <v>648</v>
          </cell>
          <cell r="D43">
            <v>540</v>
          </cell>
          <cell r="E43">
            <v>540</v>
          </cell>
          <cell r="F43">
            <v>540</v>
          </cell>
          <cell r="G43">
            <v>540</v>
          </cell>
        </row>
        <row r="44">
          <cell r="A44" t="str">
            <v>480510</v>
          </cell>
          <cell r="B44">
            <v>704.5</v>
          </cell>
          <cell r="C44">
            <v>846</v>
          </cell>
          <cell r="D44">
            <v>704.5</v>
          </cell>
          <cell r="E44">
            <v>650</v>
          </cell>
          <cell r="F44">
            <v>592</v>
          </cell>
          <cell r="G44">
            <v>425</v>
          </cell>
        </row>
        <row r="45">
          <cell r="A45" t="str">
            <v>489170</v>
          </cell>
          <cell r="B45">
            <v>390</v>
          </cell>
          <cell r="C45">
            <v>468</v>
          </cell>
          <cell r="D45">
            <v>390</v>
          </cell>
          <cell r="E45">
            <v>390</v>
          </cell>
          <cell r="F45">
            <v>350</v>
          </cell>
          <cell r="G45">
            <v>325</v>
          </cell>
        </row>
        <row r="46">
          <cell r="A46" t="str">
            <v>W20998</v>
          </cell>
          <cell r="B46">
            <v>390</v>
          </cell>
          <cell r="C46">
            <v>468</v>
          </cell>
          <cell r="D46">
            <v>390</v>
          </cell>
          <cell r="E46">
            <v>390</v>
          </cell>
          <cell r="F46">
            <v>390</v>
          </cell>
          <cell r="G46">
            <v>390</v>
          </cell>
        </row>
        <row r="47">
          <cell r="A47" t="str">
            <v>489212</v>
          </cell>
          <cell r="B47">
            <v>450</v>
          </cell>
          <cell r="C47">
            <v>540</v>
          </cell>
          <cell r="D47">
            <v>440</v>
          </cell>
          <cell r="E47">
            <v>400</v>
          </cell>
          <cell r="F47">
            <v>360</v>
          </cell>
          <cell r="G47">
            <v>250</v>
          </cell>
        </row>
        <row r="48">
          <cell r="A48" t="str">
            <v>115101</v>
          </cell>
          <cell r="B48">
            <v>450</v>
          </cell>
          <cell r="C48">
            <v>540</v>
          </cell>
          <cell r="D48">
            <v>440</v>
          </cell>
          <cell r="E48">
            <v>400</v>
          </cell>
          <cell r="F48">
            <v>360</v>
          </cell>
          <cell r="G48">
            <v>250</v>
          </cell>
        </row>
        <row r="49">
          <cell r="A49" t="str">
            <v>W20992</v>
          </cell>
          <cell r="B49">
            <v>450</v>
          </cell>
          <cell r="C49">
            <v>540</v>
          </cell>
          <cell r="D49">
            <v>450</v>
          </cell>
          <cell r="E49">
            <v>450</v>
          </cell>
          <cell r="F49">
            <v>450</v>
          </cell>
          <cell r="G49">
            <v>450</v>
          </cell>
        </row>
        <row r="50">
          <cell r="A50" t="str">
            <v>480940</v>
          </cell>
          <cell r="B50">
            <v>840</v>
          </cell>
          <cell r="C50">
            <v>1008</v>
          </cell>
          <cell r="D50">
            <v>820</v>
          </cell>
          <cell r="E50">
            <v>765</v>
          </cell>
          <cell r="F50">
            <v>700</v>
          </cell>
          <cell r="G50">
            <v>400</v>
          </cell>
        </row>
        <row r="51">
          <cell r="A51" t="str">
            <v>W20994</v>
          </cell>
          <cell r="B51">
            <v>840</v>
          </cell>
          <cell r="C51">
            <v>1008</v>
          </cell>
          <cell r="D51">
            <v>840</v>
          </cell>
          <cell r="E51">
            <v>840</v>
          </cell>
          <cell r="F51">
            <v>840</v>
          </cell>
          <cell r="G51">
            <v>840</v>
          </cell>
        </row>
        <row r="52">
          <cell r="A52" t="str">
            <v>489590</v>
          </cell>
          <cell r="B52">
            <v>683</v>
          </cell>
          <cell r="C52">
            <v>820</v>
          </cell>
          <cell r="D52">
            <v>683</v>
          </cell>
          <cell r="E52">
            <v>683</v>
          </cell>
          <cell r="F52">
            <v>683</v>
          </cell>
          <cell r="G52">
            <v>683</v>
          </cell>
        </row>
        <row r="53">
          <cell r="A53" t="str">
            <v>G00304</v>
          </cell>
          <cell r="B53">
            <v>683</v>
          </cell>
          <cell r="C53">
            <v>683</v>
          </cell>
          <cell r="D53">
            <v>683</v>
          </cell>
          <cell r="E53">
            <v>683</v>
          </cell>
          <cell r="F53">
            <v>683</v>
          </cell>
          <cell r="G53">
            <v>683</v>
          </cell>
        </row>
        <row r="54">
          <cell r="A54" t="str">
            <v>510146</v>
          </cell>
          <cell r="B54">
            <v>1759.5</v>
          </cell>
          <cell r="C54">
            <v>2112</v>
          </cell>
          <cell r="D54">
            <v>1700</v>
          </cell>
          <cell r="E54">
            <v>1450</v>
          </cell>
          <cell r="F54">
            <v>1350</v>
          </cell>
          <cell r="G54">
            <v>1200</v>
          </cell>
        </row>
        <row r="55">
          <cell r="A55" t="str">
            <v>489280</v>
          </cell>
          <cell r="B55">
            <v>700</v>
          </cell>
          <cell r="C55">
            <v>840</v>
          </cell>
          <cell r="D55">
            <v>650</v>
          </cell>
          <cell r="E55">
            <v>650</v>
          </cell>
          <cell r="F55">
            <v>650</v>
          </cell>
          <cell r="G55">
            <v>650</v>
          </cell>
        </row>
        <row r="56">
          <cell r="A56" t="str">
            <v>480952</v>
          </cell>
          <cell r="B56">
            <v>700</v>
          </cell>
          <cell r="C56">
            <v>840</v>
          </cell>
          <cell r="D56">
            <v>572.25</v>
          </cell>
          <cell r="E56">
            <v>395</v>
          </cell>
          <cell r="F56">
            <v>395</v>
          </cell>
          <cell r="G56">
            <v>395</v>
          </cell>
        </row>
        <row r="57">
          <cell r="A57" t="str">
            <v>485113</v>
          </cell>
          <cell r="B57">
            <v>1100</v>
          </cell>
          <cell r="C57">
            <v>1320</v>
          </cell>
          <cell r="D57">
            <v>700</v>
          </cell>
          <cell r="E57">
            <v>680</v>
          </cell>
          <cell r="F57">
            <v>650</v>
          </cell>
          <cell r="G57">
            <v>625</v>
          </cell>
        </row>
        <row r="58">
          <cell r="A58" t="str">
            <v>002428</v>
          </cell>
          <cell r="B58">
            <v>97.25</v>
          </cell>
          <cell r="C58">
            <v>117</v>
          </cell>
          <cell r="D58">
            <v>97.25</v>
          </cell>
          <cell r="E58">
            <v>97.25</v>
          </cell>
          <cell r="F58">
            <v>97.25</v>
          </cell>
          <cell r="G58">
            <v>97.25</v>
          </cell>
        </row>
        <row r="59">
          <cell r="A59" t="str">
            <v>H20252</v>
          </cell>
          <cell r="B59">
            <v>32</v>
          </cell>
          <cell r="C59">
            <v>32</v>
          </cell>
          <cell r="D59">
            <v>32</v>
          </cell>
          <cell r="E59">
            <v>32</v>
          </cell>
          <cell r="F59">
            <v>32</v>
          </cell>
          <cell r="G59">
            <v>32</v>
          </cell>
        </row>
        <row r="60">
          <cell r="A60" t="str">
            <v>120790</v>
          </cell>
          <cell r="B60">
            <v>70.25</v>
          </cell>
          <cell r="C60">
            <v>85</v>
          </cell>
          <cell r="D60">
            <v>82.5</v>
          </cell>
          <cell r="E60">
            <v>82.5</v>
          </cell>
          <cell r="F60">
            <v>82.5</v>
          </cell>
          <cell r="G60">
            <v>82.5</v>
          </cell>
        </row>
        <row r="61">
          <cell r="A61" t="str">
            <v>005009</v>
          </cell>
          <cell r="B61">
            <v>31.5</v>
          </cell>
          <cell r="C61">
            <v>38</v>
          </cell>
          <cell r="D61">
            <v>31.5</v>
          </cell>
          <cell r="E61">
            <v>31.5</v>
          </cell>
          <cell r="F61">
            <v>31.5</v>
          </cell>
          <cell r="G61">
            <v>31.5</v>
          </cell>
        </row>
        <row r="62">
          <cell r="A62" t="str">
            <v>111707</v>
          </cell>
          <cell r="B62">
            <v>200</v>
          </cell>
          <cell r="C62">
            <v>240</v>
          </cell>
          <cell r="D62">
            <v>200</v>
          </cell>
          <cell r="E62">
            <v>60</v>
          </cell>
          <cell r="F62">
            <v>24.51</v>
          </cell>
          <cell r="G62">
            <v>24</v>
          </cell>
        </row>
        <row r="63">
          <cell r="A63" t="str">
            <v>W20200</v>
          </cell>
          <cell r="B63">
            <v>400</v>
          </cell>
          <cell r="C63">
            <v>480</v>
          </cell>
          <cell r="D63">
            <v>400</v>
          </cell>
          <cell r="E63">
            <v>120</v>
          </cell>
          <cell r="F63">
            <v>49.02</v>
          </cell>
          <cell r="G63">
            <v>48</v>
          </cell>
        </row>
        <row r="64">
          <cell r="A64" t="str">
            <v>P00685</v>
          </cell>
          <cell r="B64">
            <v>200</v>
          </cell>
          <cell r="C64">
            <v>200</v>
          </cell>
          <cell r="D64">
            <v>66</v>
          </cell>
          <cell r="E64">
            <v>60</v>
          </cell>
          <cell r="F64">
            <v>24.51</v>
          </cell>
          <cell r="G64">
            <v>24</v>
          </cell>
        </row>
        <row r="65">
          <cell r="A65" t="str">
            <v>W20091</v>
          </cell>
          <cell r="B65">
            <v>720</v>
          </cell>
          <cell r="C65">
            <v>864</v>
          </cell>
          <cell r="D65">
            <v>720</v>
          </cell>
          <cell r="E65">
            <v>256</v>
          </cell>
          <cell r="F65">
            <v>223.52</v>
          </cell>
          <cell r="G65">
            <v>200</v>
          </cell>
        </row>
        <row r="66">
          <cell r="A66" t="str">
            <v>111704</v>
          </cell>
          <cell r="B66">
            <v>360</v>
          </cell>
          <cell r="C66">
            <v>432</v>
          </cell>
          <cell r="D66">
            <v>360</v>
          </cell>
          <cell r="E66">
            <v>128</v>
          </cell>
          <cell r="F66">
            <v>111.76</v>
          </cell>
          <cell r="G66">
            <v>100</v>
          </cell>
        </row>
        <row r="67">
          <cell r="A67" t="str">
            <v>P00684</v>
          </cell>
          <cell r="B67">
            <v>360</v>
          </cell>
          <cell r="C67">
            <v>360</v>
          </cell>
          <cell r="D67">
            <v>140.80000000000001</v>
          </cell>
          <cell r="E67">
            <v>128</v>
          </cell>
          <cell r="F67">
            <v>111.76</v>
          </cell>
          <cell r="G67">
            <v>100</v>
          </cell>
        </row>
        <row r="68">
          <cell r="A68" t="str">
            <v>001966</v>
          </cell>
          <cell r="B68">
            <v>72.5</v>
          </cell>
          <cell r="C68">
            <v>87</v>
          </cell>
          <cell r="D68">
            <v>72.5</v>
          </cell>
          <cell r="E68">
            <v>72.5</v>
          </cell>
          <cell r="F68">
            <v>72.5</v>
          </cell>
          <cell r="G68">
            <v>72.5</v>
          </cell>
        </row>
        <row r="69">
          <cell r="A69" t="str">
            <v>W20362</v>
          </cell>
          <cell r="B69">
            <v>210</v>
          </cell>
          <cell r="C69">
            <v>252</v>
          </cell>
          <cell r="D69">
            <v>210</v>
          </cell>
          <cell r="E69">
            <v>159</v>
          </cell>
          <cell r="F69">
            <v>149</v>
          </cell>
          <cell r="G69">
            <v>142.5</v>
          </cell>
        </row>
        <row r="70">
          <cell r="A70" t="str">
            <v>111040</v>
          </cell>
          <cell r="B70">
            <v>414</v>
          </cell>
          <cell r="C70">
            <v>497</v>
          </cell>
          <cell r="D70">
            <v>414</v>
          </cell>
          <cell r="E70">
            <v>300</v>
          </cell>
          <cell r="F70">
            <v>200</v>
          </cell>
          <cell r="G70">
            <v>150</v>
          </cell>
        </row>
        <row r="71">
          <cell r="A71" t="str">
            <v>138644</v>
          </cell>
          <cell r="B71">
            <v>440</v>
          </cell>
          <cell r="C71">
            <v>534</v>
          </cell>
          <cell r="D71">
            <v>440</v>
          </cell>
          <cell r="E71">
            <v>440</v>
          </cell>
          <cell r="F71">
            <v>440</v>
          </cell>
          <cell r="G71">
            <v>440</v>
          </cell>
        </row>
        <row r="72">
          <cell r="A72" t="str">
            <v>H62621</v>
          </cell>
          <cell r="B72">
            <v>100</v>
          </cell>
          <cell r="C72">
            <v>100</v>
          </cell>
          <cell r="D72">
            <v>100</v>
          </cell>
          <cell r="E72">
            <v>100</v>
          </cell>
          <cell r="F72">
            <v>100</v>
          </cell>
          <cell r="G72">
            <v>100</v>
          </cell>
        </row>
        <row r="73">
          <cell r="A73" t="str">
            <v>113284</v>
          </cell>
          <cell r="B73">
            <v>111</v>
          </cell>
          <cell r="C73">
            <v>133</v>
          </cell>
          <cell r="D73">
            <v>111</v>
          </cell>
          <cell r="E73">
            <v>88.5</v>
          </cell>
          <cell r="F73">
            <v>77.55</v>
          </cell>
          <cell r="G73">
            <v>67.58</v>
          </cell>
        </row>
        <row r="74">
          <cell r="A74" t="str">
            <v>114338</v>
          </cell>
          <cell r="B74">
            <v>111</v>
          </cell>
          <cell r="C74">
            <v>133</v>
          </cell>
          <cell r="D74">
            <v>111</v>
          </cell>
          <cell r="E74">
            <v>88.5</v>
          </cell>
          <cell r="F74">
            <v>77.55</v>
          </cell>
          <cell r="G74">
            <v>67.58</v>
          </cell>
        </row>
        <row r="75">
          <cell r="A75" t="str">
            <v>W20031</v>
          </cell>
          <cell r="B75">
            <v>192</v>
          </cell>
          <cell r="C75">
            <v>230</v>
          </cell>
          <cell r="D75">
            <v>192</v>
          </cell>
          <cell r="E75">
            <v>153</v>
          </cell>
          <cell r="F75">
            <v>133.38</v>
          </cell>
          <cell r="G75">
            <v>116.23</v>
          </cell>
        </row>
        <row r="76">
          <cell r="A76" t="str">
            <v>W20032</v>
          </cell>
          <cell r="B76">
            <v>384</v>
          </cell>
          <cell r="C76">
            <v>460</v>
          </cell>
          <cell r="D76">
            <v>384</v>
          </cell>
          <cell r="E76">
            <v>306</v>
          </cell>
          <cell r="F76">
            <v>266.76</v>
          </cell>
          <cell r="G76">
            <v>232.46</v>
          </cell>
        </row>
        <row r="77">
          <cell r="A77" t="str">
            <v>H62514</v>
          </cell>
          <cell r="B77">
            <v>230</v>
          </cell>
          <cell r="C77">
            <v>230</v>
          </cell>
          <cell r="D77">
            <v>230</v>
          </cell>
          <cell r="E77">
            <v>230</v>
          </cell>
          <cell r="F77">
            <v>230</v>
          </cell>
          <cell r="G77">
            <v>230</v>
          </cell>
        </row>
        <row r="78">
          <cell r="A78" t="str">
            <v>112404</v>
          </cell>
          <cell r="B78">
            <v>210</v>
          </cell>
          <cell r="C78">
            <v>252</v>
          </cell>
          <cell r="D78">
            <v>210</v>
          </cell>
          <cell r="E78">
            <v>129.80000000000001</v>
          </cell>
          <cell r="F78">
            <v>118.57</v>
          </cell>
          <cell r="G78">
            <v>72.78</v>
          </cell>
        </row>
        <row r="79">
          <cell r="A79" t="str">
            <v>G00420</v>
          </cell>
          <cell r="B79">
            <v>210</v>
          </cell>
          <cell r="C79">
            <v>210</v>
          </cell>
          <cell r="D79">
            <v>142.78</v>
          </cell>
          <cell r="E79">
            <v>129.80000000000001</v>
          </cell>
          <cell r="F79">
            <v>118.57</v>
          </cell>
          <cell r="G79">
            <v>72.78</v>
          </cell>
        </row>
        <row r="80">
          <cell r="A80" t="str">
            <v>G43001</v>
          </cell>
          <cell r="B80">
            <v>166</v>
          </cell>
          <cell r="C80">
            <v>166</v>
          </cell>
          <cell r="D80">
            <v>71.5</v>
          </cell>
          <cell r="E80">
            <v>65</v>
          </cell>
          <cell r="F80">
            <v>52</v>
          </cell>
          <cell r="G80">
            <v>50</v>
          </cell>
        </row>
        <row r="81">
          <cell r="A81" t="str">
            <v>G43002</v>
          </cell>
          <cell r="B81">
            <v>166</v>
          </cell>
          <cell r="C81">
            <v>199</v>
          </cell>
          <cell r="D81">
            <v>166</v>
          </cell>
          <cell r="E81">
            <v>65</v>
          </cell>
          <cell r="F81">
            <v>52</v>
          </cell>
          <cell r="G81">
            <v>50</v>
          </cell>
        </row>
        <row r="82">
          <cell r="A82" t="str">
            <v>W20000</v>
          </cell>
          <cell r="B82">
            <v>166</v>
          </cell>
          <cell r="C82">
            <v>199</v>
          </cell>
          <cell r="D82">
            <v>166</v>
          </cell>
          <cell r="E82">
            <v>65</v>
          </cell>
          <cell r="F82">
            <v>52</v>
          </cell>
          <cell r="G82">
            <v>50</v>
          </cell>
        </row>
        <row r="83">
          <cell r="A83" t="str">
            <v>W20040</v>
          </cell>
          <cell r="B83">
            <v>166</v>
          </cell>
          <cell r="C83">
            <v>199</v>
          </cell>
          <cell r="D83">
            <v>166</v>
          </cell>
          <cell r="E83">
            <v>65</v>
          </cell>
          <cell r="F83">
            <v>52</v>
          </cell>
          <cell r="G83">
            <v>50</v>
          </cell>
        </row>
        <row r="84">
          <cell r="A84" t="str">
            <v>W20050</v>
          </cell>
          <cell r="B84">
            <v>166</v>
          </cell>
          <cell r="C84">
            <v>199</v>
          </cell>
          <cell r="D84">
            <v>166</v>
          </cell>
          <cell r="E84">
            <v>65</v>
          </cell>
          <cell r="F84">
            <v>52</v>
          </cell>
          <cell r="G84">
            <v>50</v>
          </cell>
        </row>
        <row r="85">
          <cell r="A85" t="str">
            <v>111104</v>
          </cell>
          <cell r="B85">
            <v>124</v>
          </cell>
          <cell r="C85">
            <v>149</v>
          </cell>
          <cell r="D85">
            <v>124</v>
          </cell>
          <cell r="E85">
            <v>31</v>
          </cell>
          <cell r="F85">
            <v>21</v>
          </cell>
          <cell r="G85">
            <v>19</v>
          </cell>
        </row>
        <row r="86">
          <cell r="A86" t="str">
            <v>111088</v>
          </cell>
          <cell r="B86">
            <v>124</v>
          </cell>
          <cell r="C86">
            <v>149</v>
          </cell>
          <cell r="D86">
            <v>124</v>
          </cell>
          <cell r="E86">
            <v>31</v>
          </cell>
          <cell r="F86">
            <v>21</v>
          </cell>
          <cell r="G86">
            <v>19</v>
          </cell>
        </row>
        <row r="87">
          <cell r="A87" t="str">
            <v>111252</v>
          </cell>
          <cell r="B87">
            <v>124</v>
          </cell>
          <cell r="C87">
            <v>149</v>
          </cell>
          <cell r="D87">
            <v>124</v>
          </cell>
          <cell r="E87">
            <v>31</v>
          </cell>
          <cell r="F87">
            <v>21</v>
          </cell>
          <cell r="G87">
            <v>19</v>
          </cell>
        </row>
        <row r="88">
          <cell r="A88" t="str">
            <v>111812</v>
          </cell>
          <cell r="B88">
            <v>124</v>
          </cell>
          <cell r="C88">
            <v>149</v>
          </cell>
          <cell r="D88">
            <v>124</v>
          </cell>
          <cell r="E88">
            <v>31</v>
          </cell>
          <cell r="F88">
            <v>21</v>
          </cell>
          <cell r="G88">
            <v>19</v>
          </cell>
        </row>
        <row r="89">
          <cell r="A89" t="str">
            <v>111254</v>
          </cell>
          <cell r="B89">
            <v>124</v>
          </cell>
          <cell r="C89">
            <v>149</v>
          </cell>
          <cell r="D89">
            <v>124</v>
          </cell>
          <cell r="E89">
            <v>31</v>
          </cell>
          <cell r="F89">
            <v>21</v>
          </cell>
          <cell r="G89">
            <v>19</v>
          </cell>
        </row>
        <row r="90">
          <cell r="A90" t="str">
            <v>111968</v>
          </cell>
          <cell r="B90">
            <v>124</v>
          </cell>
          <cell r="C90">
            <v>149</v>
          </cell>
          <cell r="D90">
            <v>124</v>
          </cell>
          <cell r="E90">
            <v>31</v>
          </cell>
          <cell r="F90">
            <v>21</v>
          </cell>
          <cell r="G90">
            <v>19</v>
          </cell>
        </row>
        <row r="91">
          <cell r="A91" t="str">
            <v>114336</v>
          </cell>
          <cell r="B91">
            <v>124</v>
          </cell>
          <cell r="C91">
            <v>149</v>
          </cell>
          <cell r="D91">
            <v>124</v>
          </cell>
          <cell r="E91">
            <v>31</v>
          </cell>
          <cell r="F91">
            <v>21</v>
          </cell>
          <cell r="G91">
            <v>19</v>
          </cell>
        </row>
        <row r="92">
          <cell r="A92" t="str">
            <v>111090</v>
          </cell>
          <cell r="B92">
            <v>124</v>
          </cell>
          <cell r="C92">
            <v>149</v>
          </cell>
          <cell r="D92">
            <v>124</v>
          </cell>
          <cell r="E92">
            <v>31</v>
          </cell>
          <cell r="F92">
            <v>21</v>
          </cell>
          <cell r="G92">
            <v>19</v>
          </cell>
        </row>
        <row r="93">
          <cell r="A93" t="str">
            <v>111070</v>
          </cell>
          <cell r="B93">
            <v>124</v>
          </cell>
          <cell r="C93">
            <v>149</v>
          </cell>
          <cell r="D93">
            <v>124</v>
          </cell>
          <cell r="E93">
            <v>31</v>
          </cell>
          <cell r="F93">
            <v>21</v>
          </cell>
          <cell r="G93">
            <v>19</v>
          </cell>
        </row>
        <row r="94">
          <cell r="A94" t="str">
            <v>111102</v>
          </cell>
          <cell r="B94">
            <v>124</v>
          </cell>
          <cell r="C94">
            <v>149</v>
          </cell>
          <cell r="D94">
            <v>124</v>
          </cell>
          <cell r="E94">
            <v>31</v>
          </cell>
          <cell r="F94">
            <v>21</v>
          </cell>
          <cell r="G94">
            <v>19</v>
          </cell>
        </row>
        <row r="95">
          <cell r="A95" t="str">
            <v>111092</v>
          </cell>
          <cell r="B95">
            <v>124</v>
          </cell>
          <cell r="C95">
            <v>149</v>
          </cell>
          <cell r="D95">
            <v>124</v>
          </cell>
          <cell r="E95">
            <v>31</v>
          </cell>
          <cell r="F95">
            <v>21</v>
          </cell>
          <cell r="G95">
            <v>19</v>
          </cell>
        </row>
        <row r="96">
          <cell r="A96" t="str">
            <v>111058</v>
          </cell>
          <cell r="B96">
            <v>124</v>
          </cell>
          <cell r="C96">
            <v>149</v>
          </cell>
          <cell r="D96">
            <v>124</v>
          </cell>
          <cell r="E96">
            <v>31</v>
          </cell>
          <cell r="F96">
            <v>21</v>
          </cell>
          <cell r="G96">
            <v>19</v>
          </cell>
        </row>
        <row r="97">
          <cell r="A97" t="str">
            <v>111076</v>
          </cell>
          <cell r="B97">
            <v>124</v>
          </cell>
          <cell r="C97">
            <v>149</v>
          </cell>
          <cell r="D97">
            <v>124</v>
          </cell>
          <cell r="E97">
            <v>31</v>
          </cell>
          <cell r="F97">
            <v>21</v>
          </cell>
          <cell r="G97">
            <v>19</v>
          </cell>
        </row>
        <row r="98">
          <cell r="A98" t="str">
            <v>111854</v>
          </cell>
          <cell r="B98">
            <v>124</v>
          </cell>
          <cell r="C98">
            <v>149</v>
          </cell>
          <cell r="D98">
            <v>124</v>
          </cell>
          <cell r="E98">
            <v>31</v>
          </cell>
          <cell r="F98">
            <v>21</v>
          </cell>
          <cell r="G98">
            <v>19</v>
          </cell>
        </row>
        <row r="99">
          <cell r="A99" t="str">
            <v>113518</v>
          </cell>
          <cell r="B99">
            <v>124</v>
          </cell>
          <cell r="C99">
            <v>149</v>
          </cell>
          <cell r="D99">
            <v>124</v>
          </cell>
          <cell r="E99">
            <v>31</v>
          </cell>
          <cell r="F99">
            <v>21</v>
          </cell>
          <cell r="G99">
            <v>19</v>
          </cell>
        </row>
        <row r="100">
          <cell r="A100" t="str">
            <v>111082</v>
          </cell>
          <cell r="B100">
            <v>124</v>
          </cell>
          <cell r="C100">
            <v>149</v>
          </cell>
          <cell r="D100">
            <v>124</v>
          </cell>
          <cell r="E100">
            <v>31</v>
          </cell>
          <cell r="F100">
            <v>21</v>
          </cell>
          <cell r="G100">
            <v>19</v>
          </cell>
        </row>
        <row r="101">
          <cell r="A101" t="str">
            <v>111065</v>
          </cell>
          <cell r="B101">
            <v>124</v>
          </cell>
          <cell r="C101">
            <v>149</v>
          </cell>
          <cell r="D101">
            <v>124</v>
          </cell>
          <cell r="E101">
            <v>31</v>
          </cell>
          <cell r="F101">
            <v>21</v>
          </cell>
          <cell r="G101">
            <v>19</v>
          </cell>
        </row>
        <row r="102">
          <cell r="A102" t="str">
            <v>111084</v>
          </cell>
          <cell r="B102">
            <v>124</v>
          </cell>
          <cell r="C102">
            <v>149</v>
          </cell>
          <cell r="D102">
            <v>124</v>
          </cell>
          <cell r="E102">
            <v>31</v>
          </cell>
          <cell r="F102">
            <v>21</v>
          </cell>
          <cell r="G102">
            <v>19</v>
          </cell>
        </row>
        <row r="103">
          <cell r="A103" t="str">
            <v>113832</v>
          </cell>
          <cell r="B103">
            <v>124</v>
          </cell>
          <cell r="C103">
            <v>149</v>
          </cell>
          <cell r="D103">
            <v>124</v>
          </cell>
          <cell r="E103">
            <v>31</v>
          </cell>
          <cell r="F103">
            <v>21</v>
          </cell>
          <cell r="G103">
            <v>19</v>
          </cell>
        </row>
        <row r="104">
          <cell r="A104" t="str">
            <v>111072</v>
          </cell>
          <cell r="B104">
            <v>124</v>
          </cell>
          <cell r="C104">
            <v>149</v>
          </cell>
          <cell r="D104">
            <v>124</v>
          </cell>
          <cell r="E104">
            <v>31</v>
          </cell>
          <cell r="F104">
            <v>21</v>
          </cell>
          <cell r="G104">
            <v>19</v>
          </cell>
        </row>
        <row r="105">
          <cell r="A105" t="str">
            <v>111066</v>
          </cell>
          <cell r="B105">
            <v>124</v>
          </cell>
          <cell r="C105">
            <v>149</v>
          </cell>
          <cell r="D105">
            <v>124</v>
          </cell>
          <cell r="E105">
            <v>31</v>
          </cell>
          <cell r="F105">
            <v>21</v>
          </cell>
          <cell r="G105">
            <v>19</v>
          </cell>
        </row>
        <row r="106">
          <cell r="A106" t="str">
            <v>111068</v>
          </cell>
          <cell r="B106">
            <v>124</v>
          </cell>
          <cell r="C106">
            <v>149</v>
          </cell>
          <cell r="D106">
            <v>124</v>
          </cell>
          <cell r="E106">
            <v>31</v>
          </cell>
          <cell r="F106">
            <v>21</v>
          </cell>
          <cell r="G106">
            <v>19</v>
          </cell>
        </row>
        <row r="107">
          <cell r="A107" t="str">
            <v>111074</v>
          </cell>
          <cell r="B107">
            <v>124</v>
          </cell>
          <cell r="C107">
            <v>149</v>
          </cell>
          <cell r="D107">
            <v>124</v>
          </cell>
          <cell r="E107">
            <v>31</v>
          </cell>
          <cell r="F107">
            <v>21</v>
          </cell>
          <cell r="G107">
            <v>19</v>
          </cell>
        </row>
        <row r="108">
          <cell r="A108" t="str">
            <v>111094</v>
          </cell>
          <cell r="B108">
            <v>124</v>
          </cell>
          <cell r="C108">
            <v>149</v>
          </cell>
          <cell r="D108">
            <v>124</v>
          </cell>
          <cell r="E108">
            <v>31</v>
          </cell>
          <cell r="F108">
            <v>21</v>
          </cell>
          <cell r="G108">
            <v>19</v>
          </cell>
        </row>
        <row r="109">
          <cell r="A109" t="str">
            <v>111096</v>
          </cell>
          <cell r="B109">
            <v>124</v>
          </cell>
          <cell r="C109">
            <v>149</v>
          </cell>
          <cell r="D109">
            <v>124</v>
          </cell>
          <cell r="E109">
            <v>31</v>
          </cell>
          <cell r="F109">
            <v>21</v>
          </cell>
          <cell r="G109">
            <v>19</v>
          </cell>
        </row>
        <row r="110">
          <cell r="A110" t="str">
            <v>111980</v>
          </cell>
          <cell r="B110">
            <v>124</v>
          </cell>
          <cell r="C110">
            <v>149</v>
          </cell>
          <cell r="D110">
            <v>124</v>
          </cell>
          <cell r="E110">
            <v>31</v>
          </cell>
          <cell r="F110">
            <v>21</v>
          </cell>
          <cell r="G110">
            <v>19</v>
          </cell>
        </row>
        <row r="111">
          <cell r="A111" t="str">
            <v>114302</v>
          </cell>
          <cell r="B111">
            <v>124</v>
          </cell>
          <cell r="C111">
            <v>149</v>
          </cell>
          <cell r="D111">
            <v>124</v>
          </cell>
          <cell r="E111">
            <v>31</v>
          </cell>
          <cell r="F111">
            <v>21</v>
          </cell>
          <cell r="G111">
            <v>19</v>
          </cell>
        </row>
        <row r="112">
          <cell r="A112" t="str">
            <v>114300</v>
          </cell>
          <cell r="B112">
            <v>124</v>
          </cell>
          <cell r="C112">
            <v>149</v>
          </cell>
          <cell r="D112">
            <v>124</v>
          </cell>
          <cell r="E112">
            <v>31</v>
          </cell>
          <cell r="F112">
            <v>21</v>
          </cell>
          <cell r="G112">
            <v>19</v>
          </cell>
        </row>
        <row r="113">
          <cell r="A113" t="str">
            <v>111249</v>
          </cell>
          <cell r="B113">
            <v>124</v>
          </cell>
          <cell r="C113">
            <v>149</v>
          </cell>
          <cell r="D113">
            <v>124</v>
          </cell>
          <cell r="E113">
            <v>31</v>
          </cell>
          <cell r="F113">
            <v>21</v>
          </cell>
          <cell r="G113">
            <v>19</v>
          </cell>
        </row>
        <row r="114">
          <cell r="A114" t="str">
            <v>111080</v>
          </cell>
          <cell r="B114">
            <v>124</v>
          </cell>
          <cell r="C114">
            <v>149</v>
          </cell>
          <cell r="D114">
            <v>124</v>
          </cell>
          <cell r="E114">
            <v>31</v>
          </cell>
          <cell r="F114">
            <v>21</v>
          </cell>
          <cell r="G114">
            <v>19</v>
          </cell>
        </row>
        <row r="115">
          <cell r="A115" t="str">
            <v>111972</v>
          </cell>
          <cell r="B115">
            <v>124</v>
          </cell>
          <cell r="C115">
            <v>149</v>
          </cell>
          <cell r="D115">
            <v>124</v>
          </cell>
          <cell r="E115">
            <v>31</v>
          </cell>
          <cell r="F115">
            <v>21</v>
          </cell>
          <cell r="G115">
            <v>19</v>
          </cell>
        </row>
        <row r="116">
          <cell r="A116" t="str">
            <v>111976</v>
          </cell>
          <cell r="B116">
            <v>124</v>
          </cell>
          <cell r="C116">
            <v>149</v>
          </cell>
          <cell r="D116">
            <v>124</v>
          </cell>
          <cell r="E116">
            <v>31</v>
          </cell>
          <cell r="F116">
            <v>21</v>
          </cell>
          <cell r="G116">
            <v>19</v>
          </cell>
        </row>
        <row r="117">
          <cell r="A117" t="str">
            <v>113682</v>
          </cell>
          <cell r="B117">
            <v>124</v>
          </cell>
          <cell r="C117">
            <v>149</v>
          </cell>
          <cell r="D117">
            <v>124</v>
          </cell>
          <cell r="E117">
            <v>31</v>
          </cell>
          <cell r="F117">
            <v>21</v>
          </cell>
          <cell r="G117">
            <v>19</v>
          </cell>
        </row>
        <row r="118">
          <cell r="A118" t="str">
            <v>111078</v>
          </cell>
          <cell r="B118">
            <v>124</v>
          </cell>
          <cell r="C118">
            <v>149</v>
          </cell>
          <cell r="D118">
            <v>124</v>
          </cell>
          <cell r="E118">
            <v>31</v>
          </cell>
          <cell r="F118">
            <v>21</v>
          </cell>
          <cell r="G118">
            <v>19</v>
          </cell>
        </row>
        <row r="119">
          <cell r="A119" t="str">
            <v>G43101</v>
          </cell>
          <cell r="B119">
            <v>124</v>
          </cell>
          <cell r="C119">
            <v>124</v>
          </cell>
          <cell r="D119">
            <v>34.1</v>
          </cell>
          <cell r="E119">
            <v>31</v>
          </cell>
          <cell r="F119">
            <v>21</v>
          </cell>
          <cell r="G119">
            <v>19</v>
          </cell>
        </row>
        <row r="120">
          <cell r="A120" t="str">
            <v>G43102</v>
          </cell>
          <cell r="B120">
            <v>124</v>
          </cell>
          <cell r="C120">
            <v>124</v>
          </cell>
          <cell r="D120">
            <v>34.1</v>
          </cell>
          <cell r="E120">
            <v>31</v>
          </cell>
          <cell r="F120">
            <v>21</v>
          </cell>
          <cell r="G120">
            <v>19</v>
          </cell>
        </row>
        <row r="121">
          <cell r="A121" t="str">
            <v>G43103</v>
          </cell>
          <cell r="B121">
            <v>124</v>
          </cell>
          <cell r="C121">
            <v>124</v>
          </cell>
          <cell r="D121">
            <v>34.1</v>
          </cell>
          <cell r="E121">
            <v>31</v>
          </cell>
          <cell r="F121">
            <v>21</v>
          </cell>
          <cell r="G121">
            <v>19</v>
          </cell>
        </row>
        <row r="122">
          <cell r="A122" t="str">
            <v>G43104</v>
          </cell>
          <cell r="B122">
            <v>124</v>
          </cell>
          <cell r="C122">
            <v>124</v>
          </cell>
          <cell r="D122">
            <v>34.1</v>
          </cell>
          <cell r="E122">
            <v>31</v>
          </cell>
          <cell r="F122">
            <v>21</v>
          </cell>
          <cell r="G122">
            <v>19</v>
          </cell>
        </row>
        <row r="123">
          <cell r="A123" t="str">
            <v>G43105</v>
          </cell>
          <cell r="B123">
            <v>124</v>
          </cell>
          <cell r="C123">
            <v>124</v>
          </cell>
          <cell r="D123">
            <v>34.1</v>
          </cell>
          <cell r="E123">
            <v>31</v>
          </cell>
          <cell r="F123">
            <v>21</v>
          </cell>
          <cell r="G123">
            <v>19</v>
          </cell>
        </row>
        <row r="124">
          <cell r="A124" t="str">
            <v>G43106</v>
          </cell>
          <cell r="B124">
            <v>124</v>
          </cell>
          <cell r="C124">
            <v>124</v>
          </cell>
          <cell r="D124">
            <v>34.1</v>
          </cell>
          <cell r="E124">
            <v>31</v>
          </cell>
          <cell r="F124">
            <v>21</v>
          </cell>
          <cell r="G124">
            <v>19</v>
          </cell>
        </row>
        <row r="125">
          <cell r="A125" t="str">
            <v>G43107</v>
          </cell>
          <cell r="B125">
            <v>124</v>
          </cell>
          <cell r="C125">
            <v>124</v>
          </cell>
          <cell r="D125">
            <v>34.1</v>
          </cell>
          <cell r="E125">
            <v>31</v>
          </cell>
          <cell r="F125">
            <v>21</v>
          </cell>
          <cell r="G125">
            <v>19</v>
          </cell>
        </row>
        <row r="126">
          <cell r="A126" t="str">
            <v>G43108</v>
          </cell>
          <cell r="B126">
            <v>124</v>
          </cell>
          <cell r="C126">
            <v>124</v>
          </cell>
          <cell r="D126">
            <v>34.1</v>
          </cell>
          <cell r="E126">
            <v>31</v>
          </cell>
          <cell r="F126">
            <v>21</v>
          </cell>
          <cell r="G126">
            <v>19</v>
          </cell>
        </row>
        <row r="127">
          <cell r="A127" t="str">
            <v>G43109</v>
          </cell>
          <cell r="B127">
            <v>124</v>
          </cell>
          <cell r="C127">
            <v>124</v>
          </cell>
          <cell r="D127">
            <v>34.1</v>
          </cell>
          <cell r="E127">
            <v>31</v>
          </cell>
          <cell r="F127">
            <v>21</v>
          </cell>
          <cell r="G127">
            <v>19</v>
          </cell>
        </row>
        <row r="128">
          <cell r="A128" t="str">
            <v>G43110</v>
          </cell>
          <cell r="B128">
            <v>124</v>
          </cell>
          <cell r="C128">
            <v>124</v>
          </cell>
          <cell r="D128">
            <v>34.1</v>
          </cell>
          <cell r="E128">
            <v>31</v>
          </cell>
          <cell r="F128">
            <v>21</v>
          </cell>
          <cell r="G128">
            <v>19</v>
          </cell>
        </row>
        <row r="129">
          <cell r="A129" t="str">
            <v>G43111</v>
          </cell>
          <cell r="B129">
            <v>124</v>
          </cell>
          <cell r="C129">
            <v>124</v>
          </cell>
          <cell r="D129">
            <v>34.1</v>
          </cell>
          <cell r="E129">
            <v>31</v>
          </cell>
          <cell r="F129">
            <v>21</v>
          </cell>
          <cell r="G129">
            <v>19</v>
          </cell>
        </row>
        <row r="130">
          <cell r="A130" t="str">
            <v>G43112</v>
          </cell>
          <cell r="B130">
            <v>124</v>
          </cell>
          <cell r="C130">
            <v>124</v>
          </cell>
          <cell r="D130">
            <v>34.1</v>
          </cell>
          <cell r="E130">
            <v>31</v>
          </cell>
          <cell r="F130">
            <v>21</v>
          </cell>
          <cell r="G130">
            <v>19</v>
          </cell>
        </row>
        <row r="131">
          <cell r="A131" t="str">
            <v>G43113</v>
          </cell>
          <cell r="B131">
            <v>124</v>
          </cell>
          <cell r="C131">
            <v>124</v>
          </cell>
          <cell r="D131">
            <v>34.1</v>
          </cell>
          <cell r="E131">
            <v>31</v>
          </cell>
          <cell r="F131">
            <v>21</v>
          </cell>
          <cell r="G131">
            <v>19</v>
          </cell>
        </row>
        <row r="132">
          <cell r="A132" t="str">
            <v>G43114</v>
          </cell>
          <cell r="B132">
            <v>124</v>
          </cell>
          <cell r="C132">
            <v>124</v>
          </cell>
          <cell r="D132">
            <v>34.1</v>
          </cell>
          <cell r="E132">
            <v>31</v>
          </cell>
          <cell r="F132">
            <v>21</v>
          </cell>
          <cell r="G132">
            <v>19</v>
          </cell>
        </row>
        <row r="133">
          <cell r="A133" t="str">
            <v>G43115</v>
          </cell>
          <cell r="B133">
            <v>124</v>
          </cell>
          <cell r="C133">
            <v>124</v>
          </cell>
          <cell r="D133">
            <v>34.1</v>
          </cell>
          <cell r="E133">
            <v>31</v>
          </cell>
          <cell r="F133">
            <v>21</v>
          </cell>
          <cell r="G133">
            <v>19</v>
          </cell>
        </row>
        <row r="134">
          <cell r="A134" t="str">
            <v>G43116</v>
          </cell>
          <cell r="B134">
            <v>124</v>
          </cell>
          <cell r="C134">
            <v>124</v>
          </cell>
          <cell r="D134">
            <v>34.1</v>
          </cell>
          <cell r="E134">
            <v>31</v>
          </cell>
          <cell r="F134">
            <v>21</v>
          </cell>
          <cell r="G134">
            <v>19</v>
          </cell>
        </row>
        <row r="135">
          <cell r="A135" t="str">
            <v>G43117</v>
          </cell>
          <cell r="B135">
            <v>124</v>
          </cell>
          <cell r="C135">
            <v>124</v>
          </cell>
          <cell r="D135">
            <v>34.1</v>
          </cell>
          <cell r="E135">
            <v>31</v>
          </cell>
          <cell r="F135">
            <v>21</v>
          </cell>
          <cell r="G135">
            <v>19</v>
          </cell>
        </row>
        <row r="136">
          <cell r="A136" t="str">
            <v>G43118</v>
          </cell>
          <cell r="B136">
            <v>124</v>
          </cell>
          <cell r="C136">
            <v>124</v>
          </cell>
          <cell r="D136">
            <v>34.1</v>
          </cell>
          <cell r="E136">
            <v>31</v>
          </cell>
          <cell r="F136">
            <v>21</v>
          </cell>
          <cell r="G136">
            <v>19</v>
          </cell>
        </row>
        <row r="137">
          <cell r="A137" t="str">
            <v>G43119</v>
          </cell>
          <cell r="B137">
            <v>124</v>
          </cell>
          <cell r="C137">
            <v>124</v>
          </cell>
          <cell r="D137">
            <v>34.1</v>
          </cell>
          <cell r="E137">
            <v>31</v>
          </cell>
          <cell r="F137">
            <v>21</v>
          </cell>
          <cell r="G137">
            <v>19</v>
          </cell>
        </row>
        <row r="138">
          <cell r="A138" t="str">
            <v>G43120</v>
          </cell>
          <cell r="B138">
            <v>124</v>
          </cell>
          <cell r="C138">
            <v>124</v>
          </cell>
          <cell r="D138">
            <v>34.1</v>
          </cell>
          <cell r="E138">
            <v>31</v>
          </cell>
          <cell r="F138">
            <v>21</v>
          </cell>
          <cell r="G138">
            <v>19</v>
          </cell>
        </row>
        <row r="139">
          <cell r="A139" t="str">
            <v>G43121</v>
          </cell>
          <cell r="B139">
            <v>124</v>
          </cell>
          <cell r="C139">
            <v>124</v>
          </cell>
          <cell r="D139">
            <v>34.1</v>
          </cell>
          <cell r="E139">
            <v>31</v>
          </cell>
          <cell r="F139">
            <v>21</v>
          </cell>
          <cell r="G139">
            <v>19</v>
          </cell>
        </row>
        <row r="140">
          <cell r="A140" t="str">
            <v>G43122</v>
          </cell>
          <cell r="B140">
            <v>124</v>
          </cell>
          <cell r="C140">
            <v>124</v>
          </cell>
          <cell r="D140">
            <v>34.1</v>
          </cell>
          <cell r="E140">
            <v>31</v>
          </cell>
          <cell r="F140">
            <v>21</v>
          </cell>
          <cell r="G140">
            <v>19</v>
          </cell>
        </row>
        <row r="141">
          <cell r="A141" t="str">
            <v>G43123</v>
          </cell>
          <cell r="B141">
            <v>124</v>
          </cell>
          <cell r="C141">
            <v>124</v>
          </cell>
          <cell r="D141">
            <v>34.1</v>
          </cell>
          <cell r="E141">
            <v>31</v>
          </cell>
          <cell r="F141">
            <v>21</v>
          </cell>
          <cell r="G141">
            <v>19</v>
          </cell>
        </row>
        <row r="142">
          <cell r="A142" t="str">
            <v>G43124</v>
          </cell>
          <cell r="B142">
            <v>124</v>
          </cell>
          <cell r="C142">
            <v>124</v>
          </cell>
          <cell r="D142">
            <v>34.1</v>
          </cell>
          <cell r="E142">
            <v>31</v>
          </cell>
          <cell r="F142">
            <v>21</v>
          </cell>
          <cell r="G142">
            <v>19</v>
          </cell>
        </row>
        <row r="143">
          <cell r="A143" t="str">
            <v>G43125</v>
          </cell>
          <cell r="B143">
            <v>124</v>
          </cell>
          <cell r="C143">
            <v>124</v>
          </cell>
          <cell r="D143">
            <v>34.1</v>
          </cell>
          <cell r="E143">
            <v>31</v>
          </cell>
          <cell r="F143">
            <v>21</v>
          </cell>
          <cell r="G143">
            <v>19</v>
          </cell>
        </row>
        <row r="144">
          <cell r="A144" t="str">
            <v>G43126</v>
          </cell>
          <cell r="B144">
            <v>124</v>
          </cell>
          <cell r="C144">
            <v>124</v>
          </cell>
          <cell r="D144">
            <v>34.1</v>
          </cell>
          <cell r="E144">
            <v>31</v>
          </cell>
          <cell r="F144">
            <v>21</v>
          </cell>
          <cell r="G144">
            <v>19</v>
          </cell>
        </row>
        <row r="145">
          <cell r="A145" t="str">
            <v>G43127</v>
          </cell>
          <cell r="B145">
            <v>124</v>
          </cell>
          <cell r="C145">
            <v>124</v>
          </cell>
          <cell r="D145">
            <v>34.1</v>
          </cell>
          <cell r="E145">
            <v>31</v>
          </cell>
          <cell r="F145">
            <v>21</v>
          </cell>
          <cell r="G145">
            <v>19</v>
          </cell>
        </row>
        <row r="146">
          <cell r="A146" t="str">
            <v>G43128</v>
          </cell>
          <cell r="B146">
            <v>124</v>
          </cell>
          <cell r="C146">
            <v>124</v>
          </cell>
          <cell r="D146">
            <v>34.1</v>
          </cell>
          <cell r="E146">
            <v>31</v>
          </cell>
          <cell r="F146">
            <v>21</v>
          </cell>
          <cell r="G146">
            <v>19</v>
          </cell>
        </row>
        <row r="147">
          <cell r="A147" t="str">
            <v>G43129</v>
          </cell>
          <cell r="B147">
            <v>124</v>
          </cell>
          <cell r="C147">
            <v>124</v>
          </cell>
          <cell r="D147">
            <v>34.1</v>
          </cell>
          <cell r="E147">
            <v>31</v>
          </cell>
          <cell r="F147">
            <v>21</v>
          </cell>
          <cell r="G147">
            <v>19</v>
          </cell>
        </row>
        <row r="148">
          <cell r="A148" t="str">
            <v>G43130</v>
          </cell>
          <cell r="B148">
            <v>124</v>
          </cell>
          <cell r="C148">
            <v>124</v>
          </cell>
          <cell r="D148">
            <v>34.1</v>
          </cell>
          <cell r="E148">
            <v>31</v>
          </cell>
          <cell r="F148">
            <v>21</v>
          </cell>
          <cell r="G148">
            <v>19</v>
          </cell>
        </row>
        <row r="149">
          <cell r="A149" t="str">
            <v>G43131</v>
          </cell>
          <cell r="B149">
            <v>124</v>
          </cell>
          <cell r="C149">
            <v>124</v>
          </cell>
          <cell r="D149">
            <v>34.1</v>
          </cell>
          <cell r="E149">
            <v>31</v>
          </cell>
          <cell r="F149">
            <v>21</v>
          </cell>
          <cell r="G149">
            <v>19</v>
          </cell>
        </row>
        <row r="150">
          <cell r="A150" t="str">
            <v>G43132</v>
          </cell>
          <cell r="B150">
            <v>124</v>
          </cell>
          <cell r="C150">
            <v>124</v>
          </cell>
          <cell r="D150">
            <v>34.1</v>
          </cell>
          <cell r="E150">
            <v>31</v>
          </cell>
          <cell r="F150">
            <v>21</v>
          </cell>
          <cell r="G150">
            <v>19</v>
          </cell>
        </row>
        <row r="151">
          <cell r="A151" t="str">
            <v>G43133</v>
          </cell>
          <cell r="B151">
            <v>124</v>
          </cell>
          <cell r="C151">
            <v>124</v>
          </cell>
          <cell r="D151">
            <v>34.1</v>
          </cell>
          <cell r="E151">
            <v>31</v>
          </cell>
          <cell r="F151">
            <v>21</v>
          </cell>
          <cell r="G151">
            <v>19</v>
          </cell>
        </row>
        <row r="152">
          <cell r="A152" t="str">
            <v>G43134</v>
          </cell>
          <cell r="B152">
            <v>124</v>
          </cell>
          <cell r="C152">
            <v>124</v>
          </cell>
          <cell r="D152">
            <v>34.1</v>
          </cell>
          <cell r="E152">
            <v>31</v>
          </cell>
          <cell r="F152">
            <v>21</v>
          </cell>
          <cell r="G152">
            <v>19</v>
          </cell>
        </row>
        <row r="153">
          <cell r="A153" t="str">
            <v>G43135</v>
          </cell>
          <cell r="B153">
            <v>124</v>
          </cell>
          <cell r="C153">
            <v>124</v>
          </cell>
          <cell r="D153">
            <v>34.1</v>
          </cell>
          <cell r="E153">
            <v>31</v>
          </cell>
          <cell r="F153">
            <v>21</v>
          </cell>
          <cell r="G153">
            <v>19</v>
          </cell>
        </row>
        <row r="154">
          <cell r="A154" t="str">
            <v>G43136</v>
          </cell>
          <cell r="B154">
            <v>124</v>
          </cell>
          <cell r="C154">
            <v>124</v>
          </cell>
          <cell r="D154">
            <v>34.1</v>
          </cell>
          <cell r="E154">
            <v>31</v>
          </cell>
          <cell r="F154">
            <v>21</v>
          </cell>
          <cell r="G154">
            <v>19</v>
          </cell>
        </row>
        <row r="155">
          <cell r="A155" t="str">
            <v>G43137</v>
          </cell>
          <cell r="B155">
            <v>124</v>
          </cell>
          <cell r="C155">
            <v>124</v>
          </cell>
          <cell r="D155">
            <v>34.1</v>
          </cell>
          <cell r="E155">
            <v>31</v>
          </cell>
          <cell r="F155">
            <v>21</v>
          </cell>
          <cell r="G155">
            <v>19</v>
          </cell>
        </row>
        <row r="156">
          <cell r="A156" t="str">
            <v>G43138</v>
          </cell>
          <cell r="B156">
            <v>124</v>
          </cell>
          <cell r="C156">
            <v>124</v>
          </cell>
          <cell r="D156">
            <v>34.1</v>
          </cell>
          <cell r="E156">
            <v>31</v>
          </cell>
          <cell r="F156">
            <v>21</v>
          </cell>
          <cell r="G156">
            <v>19</v>
          </cell>
        </row>
        <row r="157">
          <cell r="A157" t="str">
            <v>G43139</v>
          </cell>
          <cell r="B157">
            <v>124</v>
          </cell>
          <cell r="C157">
            <v>124</v>
          </cell>
          <cell r="D157">
            <v>34.1</v>
          </cell>
          <cell r="E157">
            <v>31</v>
          </cell>
          <cell r="F157">
            <v>21</v>
          </cell>
          <cell r="G157">
            <v>19</v>
          </cell>
        </row>
        <row r="158">
          <cell r="A158" t="str">
            <v>G43140</v>
          </cell>
          <cell r="B158">
            <v>124</v>
          </cell>
          <cell r="C158">
            <v>124</v>
          </cell>
          <cell r="D158">
            <v>34.1</v>
          </cell>
          <cell r="E158">
            <v>31</v>
          </cell>
          <cell r="F158">
            <v>21</v>
          </cell>
          <cell r="G158">
            <v>19</v>
          </cell>
        </row>
        <row r="159">
          <cell r="A159" t="str">
            <v>W20001</v>
          </cell>
          <cell r="B159">
            <v>124</v>
          </cell>
          <cell r="C159">
            <v>149</v>
          </cell>
          <cell r="D159">
            <v>124</v>
          </cell>
          <cell r="E159">
            <v>31</v>
          </cell>
          <cell r="F159">
            <v>21</v>
          </cell>
          <cell r="G159">
            <v>19</v>
          </cell>
        </row>
        <row r="160">
          <cell r="A160" t="str">
            <v>W20041</v>
          </cell>
          <cell r="B160">
            <v>124</v>
          </cell>
          <cell r="C160">
            <v>149</v>
          </cell>
          <cell r="D160">
            <v>124</v>
          </cell>
          <cell r="E160">
            <v>31</v>
          </cell>
          <cell r="F160">
            <v>21</v>
          </cell>
          <cell r="G160">
            <v>19</v>
          </cell>
        </row>
        <row r="161">
          <cell r="A161" t="str">
            <v>W20092</v>
          </cell>
          <cell r="B161">
            <v>124</v>
          </cell>
          <cell r="C161">
            <v>149</v>
          </cell>
          <cell r="D161">
            <v>124</v>
          </cell>
          <cell r="E161">
            <v>31</v>
          </cell>
          <cell r="F161">
            <v>21</v>
          </cell>
          <cell r="G161">
            <v>19</v>
          </cell>
        </row>
        <row r="162">
          <cell r="A162" t="str">
            <v>W20014</v>
          </cell>
          <cell r="B162">
            <v>1736</v>
          </cell>
          <cell r="C162">
            <v>2086</v>
          </cell>
          <cell r="D162">
            <v>1736</v>
          </cell>
          <cell r="E162">
            <v>434</v>
          </cell>
          <cell r="F162">
            <v>294</v>
          </cell>
          <cell r="G162">
            <v>266</v>
          </cell>
        </row>
        <row r="163">
          <cell r="A163" t="str">
            <v>W20015</v>
          </cell>
          <cell r="B163">
            <v>1860</v>
          </cell>
          <cell r="C163">
            <v>2235</v>
          </cell>
          <cell r="D163">
            <v>1860</v>
          </cell>
          <cell r="E163">
            <v>465</v>
          </cell>
          <cell r="F163">
            <v>315</v>
          </cell>
          <cell r="G163">
            <v>285</v>
          </cell>
        </row>
        <row r="164">
          <cell r="A164" t="str">
            <v>W20016</v>
          </cell>
          <cell r="B164">
            <v>1984</v>
          </cell>
          <cell r="C164">
            <v>2384</v>
          </cell>
          <cell r="D164">
            <v>1984</v>
          </cell>
          <cell r="E164">
            <v>496</v>
          </cell>
          <cell r="F164">
            <v>336</v>
          </cell>
          <cell r="G164">
            <v>304</v>
          </cell>
        </row>
        <row r="165">
          <cell r="A165" t="str">
            <v>W20017</v>
          </cell>
          <cell r="B165">
            <v>2108</v>
          </cell>
          <cell r="C165">
            <v>2533</v>
          </cell>
          <cell r="D165">
            <v>2108</v>
          </cell>
          <cell r="E165">
            <v>527</v>
          </cell>
          <cell r="F165">
            <v>357</v>
          </cell>
          <cell r="G165">
            <v>323</v>
          </cell>
        </row>
        <row r="166">
          <cell r="A166" t="str">
            <v>W20018</v>
          </cell>
          <cell r="B166">
            <v>2232</v>
          </cell>
          <cell r="C166">
            <v>2682</v>
          </cell>
          <cell r="D166">
            <v>2232</v>
          </cell>
          <cell r="E166">
            <v>558</v>
          </cell>
          <cell r="F166">
            <v>378</v>
          </cell>
          <cell r="G166">
            <v>342</v>
          </cell>
        </row>
        <row r="167">
          <cell r="A167" t="str">
            <v>W20019</v>
          </cell>
          <cell r="B167">
            <v>2356</v>
          </cell>
          <cell r="C167">
            <v>2831</v>
          </cell>
          <cell r="D167">
            <v>2356</v>
          </cell>
          <cell r="E167">
            <v>589</v>
          </cell>
          <cell r="F167">
            <v>399</v>
          </cell>
          <cell r="G167">
            <v>361</v>
          </cell>
        </row>
        <row r="168">
          <cell r="A168" t="str">
            <v>W20020</v>
          </cell>
          <cell r="B168">
            <v>2480</v>
          </cell>
          <cell r="C168">
            <v>2980</v>
          </cell>
          <cell r="D168">
            <v>2480</v>
          </cell>
          <cell r="E168">
            <v>620</v>
          </cell>
          <cell r="F168">
            <v>420</v>
          </cell>
          <cell r="G168">
            <v>380</v>
          </cell>
        </row>
        <row r="169">
          <cell r="A169" t="str">
            <v>W20021</v>
          </cell>
          <cell r="B169">
            <v>2604</v>
          </cell>
          <cell r="C169">
            <v>3129</v>
          </cell>
          <cell r="D169">
            <v>2604</v>
          </cell>
          <cell r="E169">
            <v>651</v>
          </cell>
          <cell r="F169">
            <v>441</v>
          </cell>
          <cell r="G169">
            <v>399</v>
          </cell>
        </row>
        <row r="170">
          <cell r="A170" t="str">
            <v>W20022</v>
          </cell>
          <cell r="B170">
            <v>2728</v>
          </cell>
          <cell r="C170">
            <v>3278</v>
          </cell>
          <cell r="D170">
            <v>2728</v>
          </cell>
          <cell r="E170">
            <v>682</v>
          </cell>
          <cell r="F170">
            <v>462</v>
          </cell>
          <cell r="G170">
            <v>418</v>
          </cell>
        </row>
        <row r="171">
          <cell r="A171" t="str">
            <v>W20023</v>
          </cell>
          <cell r="B171">
            <v>2852</v>
          </cell>
          <cell r="C171">
            <v>3427</v>
          </cell>
          <cell r="D171">
            <v>2852</v>
          </cell>
          <cell r="E171">
            <v>713</v>
          </cell>
          <cell r="F171">
            <v>483</v>
          </cell>
          <cell r="G171">
            <v>437</v>
          </cell>
        </row>
        <row r="172">
          <cell r="A172" t="str">
            <v>W20024</v>
          </cell>
          <cell r="B172">
            <v>2976</v>
          </cell>
          <cell r="C172">
            <v>3576</v>
          </cell>
          <cell r="D172">
            <v>2976</v>
          </cell>
          <cell r="E172">
            <v>744</v>
          </cell>
          <cell r="F172">
            <v>504</v>
          </cell>
          <cell r="G172">
            <v>456</v>
          </cell>
        </row>
        <row r="173">
          <cell r="A173" t="str">
            <v>W20025</v>
          </cell>
          <cell r="B173">
            <v>3100</v>
          </cell>
          <cell r="C173">
            <v>3725</v>
          </cell>
          <cell r="D173">
            <v>3100</v>
          </cell>
          <cell r="E173">
            <v>775</v>
          </cell>
          <cell r="F173">
            <v>525</v>
          </cell>
          <cell r="G173">
            <v>475</v>
          </cell>
        </row>
        <row r="174">
          <cell r="A174" t="str">
            <v>W20026</v>
          </cell>
          <cell r="B174">
            <v>3224</v>
          </cell>
          <cell r="C174">
            <v>3874</v>
          </cell>
          <cell r="D174">
            <v>3224</v>
          </cell>
          <cell r="E174">
            <v>806</v>
          </cell>
          <cell r="F174">
            <v>546</v>
          </cell>
          <cell r="G174">
            <v>494</v>
          </cell>
        </row>
        <row r="175">
          <cell r="A175" t="str">
            <v>W20027</v>
          </cell>
          <cell r="B175">
            <v>3348</v>
          </cell>
          <cell r="C175">
            <v>4023</v>
          </cell>
          <cell r="D175">
            <v>3348</v>
          </cell>
          <cell r="E175">
            <v>837</v>
          </cell>
          <cell r="F175">
            <v>567</v>
          </cell>
          <cell r="G175">
            <v>513</v>
          </cell>
        </row>
        <row r="176">
          <cell r="A176" t="str">
            <v>W20028</v>
          </cell>
          <cell r="B176">
            <v>3472</v>
          </cell>
          <cell r="C176">
            <v>4172</v>
          </cell>
          <cell r="D176">
            <v>3472</v>
          </cell>
          <cell r="E176">
            <v>868</v>
          </cell>
          <cell r="F176">
            <v>588</v>
          </cell>
          <cell r="G176">
            <v>532</v>
          </cell>
        </row>
        <row r="177">
          <cell r="A177" t="str">
            <v>W20029</v>
          </cell>
          <cell r="B177">
            <v>3596</v>
          </cell>
          <cell r="C177">
            <v>4321</v>
          </cell>
          <cell r="D177">
            <v>3596</v>
          </cell>
          <cell r="E177">
            <v>899</v>
          </cell>
          <cell r="F177">
            <v>609</v>
          </cell>
          <cell r="G177">
            <v>551</v>
          </cell>
        </row>
        <row r="178">
          <cell r="A178" t="str">
            <v>W20030</v>
          </cell>
          <cell r="B178">
            <v>3720</v>
          </cell>
          <cell r="C178">
            <v>4470</v>
          </cell>
          <cell r="D178">
            <v>3720</v>
          </cell>
          <cell r="E178">
            <v>930</v>
          </cell>
          <cell r="F178">
            <v>630</v>
          </cell>
          <cell r="G178">
            <v>570</v>
          </cell>
        </row>
        <row r="179">
          <cell r="A179" t="str">
            <v>W20010</v>
          </cell>
          <cell r="B179">
            <v>1240</v>
          </cell>
          <cell r="C179">
            <v>1490</v>
          </cell>
          <cell r="D179">
            <v>1240</v>
          </cell>
          <cell r="E179">
            <v>310</v>
          </cell>
          <cell r="F179">
            <v>210</v>
          </cell>
          <cell r="G179">
            <v>190</v>
          </cell>
        </row>
        <row r="180">
          <cell r="A180" t="str">
            <v>W20011</v>
          </cell>
          <cell r="B180">
            <v>1364</v>
          </cell>
          <cell r="C180">
            <v>1639</v>
          </cell>
          <cell r="D180">
            <v>1364</v>
          </cell>
          <cell r="E180">
            <v>341</v>
          </cell>
          <cell r="F180">
            <v>231</v>
          </cell>
          <cell r="G180">
            <v>209</v>
          </cell>
        </row>
        <row r="181">
          <cell r="A181" t="str">
            <v>W20012</v>
          </cell>
          <cell r="B181">
            <v>1488</v>
          </cell>
          <cell r="C181">
            <v>1788</v>
          </cell>
          <cell r="D181">
            <v>1488</v>
          </cell>
          <cell r="E181">
            <v>372</v>
          </cell>
          <cell r="F181">
            <v>252</v>
          </cell>
          <cell r="G181">
            <v>228</v>
          </cell>
        </row>
        <row r="182">
          <cell r="A182" t="str">
            <v>W20013</v>
          </cell>
          <cell r="B182">
            <v>1612</v>
          </cell>
          <cell r="C182">
            <v>1937</v>
          </cell>
          <cell r="D182">
            <v>1612</v>
          </cell>
          <cell r="E182">
            <v>403</v>
          </cell>
          <cell r="F182">
            <v>273</v>
          </cell>
          <cell r="G182">
            <v>247</v>
          </cell>
        </row>
        <row r="183">
          <cell r="A183" t="str">
            <v>W20002</v>
          </cell>
          <cell r="B183">
            <v>248</v>
          </cell>
          <cell r="C183">
            <v>298</v>
          </cell>
          <cell r="D183">
            <v>248</v>
          </cell>
          <cell r="E183">
            <v>62</v>
          </cell>
          <cell r="F183">
            <v>42</v>
          </cell>
          <cell r="G183">
            <v>38</v>
          </cell>
        </row>
        <row r="184">
          <cell r="A184" t="str">
            <v>W20042</v>
          </cell>
          <cell r="B184">
            <v>248</v>
          </cell>
          <cell r="C184">
            <v>298</v>
          </cell>
          <cell r="D184">
            <v>248</v>
          </cell>
          <cell r="E184">
            <v>62</v>
          </cell>
          <cell r="F184">
            <v>42</v>
          </cell>
          <cell r="G184">
            <v>38</v>
          </cell>
        </row>
        <row r="185">
          <cell r="A185" t="str">
            <v>W20003</v>
          </cell>
          <cell r="B185">
            <v>372</v>
          </cell>
          <cell r="C185">
            <v>447</v>
          </cell>
          <cell r="D185">
            <v>372</v>
          </cell>
          <cell r="E185">
            <v>93</v>
          </cell>
          <cell r="F185">
            <v>63</v>
          </cell>
          <cell r="G185">
            <v>57</v>
          </cell>
        </row>
        <row r="186">
          <cell r="A186" t="str">
            <v>W20043</v>
          </cell>
          <cell r="B186">
            <v>372</v>
          </cell>
          <cell r="C186">
            <v>447</v>
          </cell>
          <cell r="D186">
            <v>372</v>
          </cell>
          <cell r="E186">
            <v>93</v>
          </cell>
          <cell r="F186">
            <v>63</v>
          </cell>
          <cell r="G186">
            <v>57</v>
          </cell>
        </row>
        <row r="187">
          <cell r="A187" t="str">
            <v>W20004</v>
          </cell>
          <cell r="B187">
            <v>496</v>
          </cell>
          <cell r="C187">
            <v>596</v>
          </cell>
          <cell r="D187">
            <v>496</v>
          </cell>
          <cell r="E187">
            <v>124</v>
          </cell>
          <cell r="F187">
            <v>84</v>
          </cell>
          <cell r="G187">
            <v>76</v>
          </cell>
        </row>
        <row r="188">
          <cell r="A188" t="str">
            <v>W20044</v>
          </cell>
          <cell r="B188">
            <v>496</v>
          </cell>
          <cell r="C188">
            <v>596</v>
          </cell>
          <cell r="D188">
            <v>496</v>
          </cell>
          <cell r="E188">
            <v>124</v>
          </cell>
          <cell r="F188">
            <v>84</v>
          </cell>
          <cell r="G188">
            <v>76</v>
          </cell>
        </row>
        <row r="189">
          <cell r="A189" t="str">
            <v>W20005</v>
          </cell>
          <cell r="B189">
            <v>620</v>
          </cell>
          <cell r="C189">
            <v>745</v>
          </cell>
          <cell r="D189">
            <v>620</v>
          </cell>
          <cell r="E189">
            <v>155</v>
          </cell>
          <cell r="F189">
            <v>105</v>
          </cell>
          <cell r="G189">
            <v>95</v>
          </cell>
        </row>
        <row r="190">
          <cell r="A190" t="str">
            <v>W20045</v>
          </cell>
          <cell r="B190">
            <v>620</v>
          </cell>
          <cell r="C190">
            <v>745</v>
          </cell>
          <cell r="D190">
            <v>620</v>
          </cell>
          <cell r="E190">
            <v>155</v>
          </cell>
          <cell r="F190">
            <v>105</v>
          </cell>
          <cell r="G190">
            <v>95</v>
          </cell>
        </row>
        <row r="191">
          <cell r="A191" t="str">
            <v>W20006</v>
          </cell>
          <cell r="B191">
            <v>744</v>
          </cell>
          <cell r="C191">
            <v>894</v>
          </cell>
          <cell r="D191">
            <v>744</v>
          </cell>
          <cell r="E191">
            <v>186</v>
          </cell>
          <cell r="F191">
            <v>126</v>
          </cell>
          <cell r="G191">
            <v>114</v>
          </cell>
        </row>
        <row r="192">
          <cell r="A192" t="str">
            <v>W20046</v>
          </cell>
          <cell r="B192">
            <v>744</v>
          </cell>
          <cell r="C192">
            <v>894</v>
          </cell>
          <cell r="D192">
            <v>744</v>
          </cell>
          <cell r="E192">
            <v>186</v>
          </cell>
          <cell r="F192">
            <v>126</v>
          </cell>
          <cell r="G192">
            <v>114</v>
          </cell>
        </row>
        <row r="193">
          <cell r="A193" t="str">
            <v>W20007</v>
          </cell>
          <cell r="B193">
            <v>868</v>
          </cell>
          <cell r="C193">
            <v>1043</v>
          </cell>
          <cell r="D193">
            <v>868</v>
          </cell>
          <cell r="E193">
            <v>217</v>
          </cell>
          <cell r="F193">
            <v>147</v>
          </cell>
          <cell r="G193">
            <v>133</v>
          </cell>
        </row>
        <row r="194">
          <cell r="A194" t="str">
            <v>W20047</v>
          </cell>
          <cell r="B194">
            <v>868</v>
          </cell>
          <cell r="C194">
            <v>1043</v>
          </cell>
          <cell r="D194">
            <v>868</v>
          </cell>
          <cell r="E194">
            <v>217</v>
          </cell>
          <cell r="F194">
            <v>147</v>
          </cell>
          <cell r="G194">
            <v>133</v>
          </cell>
        </row>
        <row r="195">
          <cell r="A195" t="str">
            <v>W20008</v>
          </cell>
          <cell r="B195">
            <v>992</v>
          </cell>
          <cell r="C195">
            <v>1192</v>
          </cell>
          <cell r="D195">
            <v>992</v>
          </cell>
          <cell r="E195">
            <v>248</v>
          </cell>
          <cell r="F195">
            <v>168</v>
          </cell>
          <cell r="G195">
            <v>152</v>
          </cell>
        </row>
        <row r="196">
          <cell r="A196" t="str">
            <v>W20048</v>
          </cell>
          <cell r="B196">
            <v>992</v>
          </cell>
          <cell r="C196">
            <v>1192</v>
          </cell>
          <cell r="D196">
            <v>992</v>
          </cell>
          <cell r="E196">
            <v>248</v>
          </cell>
          <cell r="F196">
            <v>168</v>
          </cell>
          <cell r="G196">
            <v>152</v>
          </cell>
        </row>
        <row r="197">
          <cell r="A197" t="str">
            <v>W20009</v>
          </cell>
          <cell r="B197">
            <v>1116</v>
          </cell>
          <cell r="C197">
            <v>1341</v>
          </cell>
          <cell r="D197">
            <v>1116</v>
          </cell>
          <cell r="E197">
            <v>279</v>
          </cell>
          <cell r="F197">
            <v>189</v>
          </cell>
          <cell r="G197">
            <v>171</v>
          </cell>
        </row>
        <row r="198">
          <cell r="A198" t="str">
            <v>W20049</v>
          </cell>
          <cell r="B198">
            <v>1116</v>
          </cell>
          <cell r="C198">
            <v>1341</v>
          </cell>
          <cell r="D198">
            <v>1116</v>
          </cell>
          <cell r="E198">
            <v>279</v>
          </cell>
          <cell r="F198">
            <v>189</v>
          </cell>
          <cell r="G198">
            <v>171</v>
          </cell>
        </row>
        <row r="199">
          <cell r="A199" t="str">
            <v>113506</v>
          </cell>
          <cell r="B199">
            <v>124</v>
          </cell>
          <cell r="C199">
            <v>149</v>
          </cell>
          <cell r="D199">
            <v>124</v>
          </cell>
          <cell r="E199">
            <v>31</v>
          </cell>
          <cell r="F199">
            <v>21</v>
          </cell>
          <cell r="G199">
            <v>19</v>
          </cell>
        </row>
        <row r="200">
          <cell r="A200" t="str">
            <v>111110</v>
          </cell>
          <cell r="B200">
            <v>124</v>
          </cell>
          <cell r="C200">
            <v>149</v>
          </cell>
          <cell r="D200">
            <v>124</v>
          </cell>
          <cell r="E200">
            <v>31</v>
          </cell>
          <cell r="F200">
            <v>21</v>
          </cell>
          <cell r="G200">
            <v>19</v>
          </cell>
        </row>
        <row r="201">
          <cell r="A201" t="str">
            <v>111241</v>
          </cell>
          <cell r="B201">
            <v>124</v>
          </cell>
          <cell r="C201">
            <v>149</v>
          </cell>
          <cell r="D201">
            <v>124</v>
          </cell>
          <cell r="E201">
            <v>31</v>
          </cell>
          <cell r="F201">
            <v>21</v>
          </cell>
          <cell r="G201">
            <v>19</v>
          </cell>
        </row>
        <row r="202">
          <cell r="A202" t="str">
            <v>111108</v>
          </cell>
          <cell r="B202">
            <v>124</v>
          </cell>
          <cell r="C202">
            <v>149</v>
          </cell>
          <cell r="D202">
            <v>124</v>
          </cell>
          <cell r="E202">
            <v>31</v>
          </cell>
          <cell r="F202">
            <v>21</v>
          </cell>
          <cell r="G202">
            <v>19</v>
          </cell>
        </row>
        <row r="203">
          <cell r="A203" t="str">
            <v>111060</v>
          </cell>
          <cell r="B203">
            <v>124</v>
          </cell>
          <cell r="C203">
            <v>149</v>
          </cell>
          <cell r="D203">
            <v>124</v>
          </cell>
          <cell r="E203">
            <v>31</v>
          </cell>
          <cell r="F203">
            <v>21</v>
          </cell>
          <cell r="G203">
            <v>19</v>
          </cell>
        </row>
        <row r="204">
          <cell r="A204" t="str">
            <v>113664</v>
          </cell>
          <cell r="B204">
            <v>124</v>
          </cell>
          <cell r="C204">
            <v>149</v>
          </cell>
          <cell r="D204">
            <v>124</v>
          </cell>
          <cell r="E204">
            <v>31</v>
          </cell>
          <cell r="F204">
            <v>21</v>
          </cell>
          <cell r="G204">
            <v>19</v>
          </cell>
        </row>
        <row r="205">
          <cell r="A205" t="str">
            <v>111243</v>
          </cell>
          <cell r="B205">
            <v>124</v>
          </cell>
          <cell r="C205">
            <v>149</v>
          </cell>
          <cell r="D205">
            <v>124</v>
          </cell>
          <cell r="E205">
            <v>31</v>
          </cell>
          <cell r="F205">
            <v>21</v>
          </cell>
          <cell r="G205">
            <v>19</v>
          </cell>
        </row>
        <row r="206">
          <cell r="A206" t="str">
            <v>111982</v>
          </cell>
          <cell r="B206">
            <v>124</v>
          </cell>
          <cell r="C206">
            <v>149</v>
          </cell>
          <cell r="D206">
            <v>124</v>
          </cell>
          <cell r="E206">
            <v>31</v>
          </cell>
          <cell r="F206">
            <v>21</v>
          </cell>
          <cell r="G206">
            <v>19</v>
          </cell>
        </row>
        <row r="207">
          <cell r="A207" t="str">
            <v>111247</v>
          </cell>
          <cell r="B207">
            <v>124</v>
          </cell>
          <cell r="C207">
            <v>149</v>
          </cell>
          <cell r="D207">
            <v>124</v>
          </cell>
          <cell r="E207">
            <v>31</v>
          </cell>
          <cell r="F207">
            <v>21</v>
          </cell>
          <cell r="G207">
            <v>19</v>
          </cell>
        </row>
        <row r="208">
          <cell r="A208" t="str">
            <v>G00432</v>
          </cell>
          <cell r="B208">
            <v>220</v>
          </cell>
          <cell r="C208">
            <v>220</v>
          </cell>
          <cell r="D208">
            <v>138.6</v>
          </cell>
          <cell r="E208">
            <v>80</v>
          </cell>
          <cell r="F208">
            <v>77</v>
          </cell>
          <cell r="G208">
            <v>47.33</v>
          </cell>
        </row>
        <row r="209">
          <cell r="A209" t="str">
            <v>112754</v>
          </cell>
          <cell r="B209">
            <v>220</v>
          </cell>
          <cell r="C209">
            <v>264</v>
          </cell>
          <cell r="D209">
            <v>220</v>
          </cell>
          <cell r="E209">
            <v>80</v>
          </cell>
          <cell r="F209">
            <v>77</v>
          </cell>
          <cell r="G209">
            <v>47.33</v>
          </cell>
        </row>
        <row r="210">
          <cell r="A210" t="str">
            <v>116150</v>
          </cell>
          <cell r="B210">
            <v>220</v>
          </cell>
          <cell r="C210">
            <v>264</v>
          </cell>
          <cell r="D210">
            <v>220</v>
          </cell>
          <cell r="E210">
            <v>80</v>
          </cell>
          <cell r="F210">
            <v>77</v>
          </cell>
          <cell r="G210">
            <v>47.33</v>
          </cell>
        </row>
        <row r="211">
          <cell r="A211" t="str">
            <v>G00433</v>
          </cell>
          <cell r="B211">
            <v>276</v>
          </cell>
          <cell r="C211">
            <v>276</v>
          </cell>
          <cell r="D211">
            <v>178.64</v>
          </cell>
          <cell r="E211">
            <v>100</v>
          </cell>
          <cell r="F211">
            <v>94</v>
          </cell>
          <cell r="G211">
            <v>58.74</v>
          </cell>
        </row>
        <row r="212">
          <cell r="A212" t="str">
            <v>112756</v>
          </cell>
          <cell r="B212">
            <v>276</v>
          </cell>
          <cell r="C212">
            <v>331</v>
          </cell>
          <cell r="D212">
            <v>276</v>
          </cell>
          <cell r="E212">
            <v>100</v>
          </cell>
          <cell r="F212">
            <v>94</v>
          </cell>
          <cell r="G212">
            <v>58.74</v>
          </cell>
        </row>
        <row r="213">
          <cell r="A213" t="str">
            <v>G00434</v>
          </cell>
          <cell r="B213">
            <v>331</v>
          </cell>
          <cell r="C213">
            <v>331</v>
          </cell>
          <cell r="D213">
            <v>134.19999999999999</v>
          </cell>
          <cell r="E213">
            <v>122</v>
          </cell>
          <cell r="F213">
            <v>115</v>
          </cell>
          <cell r="G213">
            <v>72.3</v>
          </cell>
        </row>
        <row r="214">
          <cell r="A214" t="str">
            <v>G41101</v>
          </cell>
          <cell r="B214">
            <v>331</v>
          </cell>
          <cell r="C214">
            <v>331</v>
          </cell>
          <cell r="D214">
            <v>134.19999999999999</v>
          </cell>
          <cell r="E214">
            <v>122</v>
          </cell>
          <cell r="F214">
            <v>115</v>
          </cell>
          <cell r="G214">
            <v>72.3</v>
          </cell>
        </row>
        <row r="215">
          <cell r="A215" t="str">
            <v>112758</v>
          </cell>
          <cell r="B215">
            <v>331</v>
          </cell>
          <cell r="C215">
            <v>397</v>
          </cell>
          <cell r="D215">
            <v>331</v>
          </cell>
          <cell r="E215">
            <v>122</v>
          </cell>
          <cell r="F215">
            <v>115</v>
          </cell>
          <cell r="G215">
            <v>72.3</v>
          </cell>
        </row>
        <row r="216">
          <cell r="A216" t="str">
            <v>W20305</v>
          </cell>
          <cell r="B216">
            <v>460</v>
          </cell>
          <cell r="C216">
            <v>552</v>
          </cell>
          <cell r="D216">
            <v>247</v>
          </cell>
          <cell r="E216">
            <v>184.22</v>
          </cell>
          <cell r="F216">
            <v>172.71</v>
          </cell>
          <cell r="G216">
            <v>140.47</v>
          </cell>
        </row>
        <row r="217">
          <cell r="A217" t="str">
            <v>114318</v>
          </cell>
          <cell r="B217">
            <v>640</v>
          </cell>
          <cell r="C217">
            <v>768</v>
          </cell>
          <cell r="D217">
            <v>640</v>
          </cell>
          <cell r="E217">
            <v>188</v>
          </cell>
          <cell r="F217">
            <v>185</v>
          </cell>
          <cell r="G217">
            <v>180</v>
          </cell>
        </row>
        <row r="218">
          <cell r="A218" t="str">
            <v>G00730</v>
          </cell>
          <cell r="B218">
            <v>475</v>
          </cell>
          <cell r="C218">
            <v>570</v>
          </cell>
          <cell r="D218">
            <v>640</v>
          </cell>
          <cell r="E218">
            <v>188</v>
          </cell>
          <cell r="F218">
            <v>185</v>
          </cell>
          <cell r="G218">
            <v>180</v>
          </cell>
        </row>
        <row r="219">
          <cell r="A219" t="str">
            <v>W20301</v>
          </cell>
          <cell r="B219">
            <v>475</v>
          </cell>
          <cell r="C219">
            <v>570</v>
          </cell>
          <cell r="D219">
            <v>640</v>
          </cell>
          <cell r="E219">
            <v>188</v>
          </cell>
          <cell r="F219">
            <v>185</v>
          </cell>
          <cell r="G219">
            <v>180</v>
          </cell>
        </row>
        <row r="220">
          <cell r="A220" t="str">
            <v>W20300</v>
          </cell>
          <cell r="B220">
            <v>425</v>
          </cell>
          <cell r="C220">
            <v>510</v>
          </cell>
          <cell r="D220">
            <v>524</v>
          </cell>
          <cell r="E220">
            <v>212</v>
          </cell>
          <cell r="F220">
            <v>199.03</v>
          </cell>
          <cell r="G220">
            <v>161.88</v>
          </cell>
        </row>
        <row r="221">
          <cell r="A221" t="str">
            <v>W20306</v>
          </cell>
          <cell r="B221">
            <v>550</v>
          </cell>
          <cell r="C221">
            <v>660</v>
          </cell>
          <cell r="D221">
            <v>635</v>
          </cell>
          <cell r="E221">
            <v>254</v>
          </cell>
          <cell r="F221">
            <v>238.44</v>
          </cell>
          <cell r="G221">
            <v>193.93</v>
          </cell>
        </row>
        <row r="222">
          <cell r="A222" t="str">
            <v>W20302</v>
          </cell>
          <cell r="B222">
            <v>580</v>
          </cell>
          <cell r="C222">
            <v>696</v>
          </cell>
          <cell r="D222">
            <v>580</v>
          </cell>
          <cell r="E222">
            <v>238.5</v>
          </cell>
          <cell r="F222">
            <v>223.5</v>
          </cell>
          <cell r="G222">
            <v>181.78</v>
          </cell>
        </row>
        <row r="223">
          <cell r="A223" t="str">
            <v>W20307</v>
          </cell>
          <cell r="B223">
            <v>500</v>
          </cell>
          <cell r="C223">
            <v>600</v>
          </cell>
          <cell r="D223">
            <v>556</v>
          </cell>
          <cell r="E223">
            <v>222.5</v>
          </cell>
          <cell r="F223">
            <v>208.58</v>
          </cell>
          <cell r="G223">
            <v>169.64</v>
          </cell>
        </row>
        <row r="224">
          <cell r="A224" t="str">
            <v>W20304</v>
          </cell>
          <cell r="B224">
            <v>475</v>
          </cell>
          <cell r="C224">
            <v>570</v>
          </cell>
          <cell r="D224">
            <v>500</v>
          </cell>
          <cell r="E224">
            <v>220</v>
          </cell>
          <cell r="F224">
            <v>215</v>
          </cell>
          <cell r="G224">
            <v>177</v>
          </cell>
        </row>
        <row r="225">
          <cell r="A225" t="str">
            <v>W20221</v>
          </cell>
          <cell r="B225">
            <v>120</v>
          </cell>
          <cell r="C225">
            <v>144</v>
          </cell>
          <cell r="D225">
            <v>120</v>
          </cell>
          <cell r="E225">
            <v>75</v>
          </cell>
          <cell r="F225">
            <v>65</v>
          </cell>
          <cell r="G225">
            <v>58.5</v>
          </cell>
        </row>
        <row r="226">
          <cell r="A226" t="str">
            <v>W20501</v>
          </cell>
          <cell r="B226">
            <v>120</v>
          </cell>
          <cell r="C226">
            <v>144</v>
          </cell>
          <cell r="D226">
            <v>120</v>
          </cell>
          <cell r="E226">
            <v>75</v>
          </cell>
          <cell r="F226">
            <v>65</v>
          </cell>
          <cell r="G226">
            <v>58.5</v>
          </cell>
        </row>
        <row r="227">
          <cell r="A227" t="str">
            <v>W20230</v>
          </cell>
          <cell r="B227">
            <v>1200</v>
          </cell>
          <cell r="C227">
            <v>1440</v>
          </cell>
          <cell r="D227">
            <v>1200</v>
          </cell>
          <cell r="E227">
            <v>750</v>
          </cell>
          <cell r="F227">
            <v>650</v>
          </cell>
          <cell r="G227">
            <v>585</v>
          </cell>
        </row>
        <row r="228">
          <cell r="A228" t="str">
            <v>W20231</v>
          </cell>
          <cell r="B228">
            <v>1320</v>
          </cell>
          <cell r="C228">
            <v>1584</v>
          </cell>
          <cell r="D228">
            <v>1320</v>
          </cell>
          <cell r="E228">
            <v>825</v>
          </cell>
          <cell r="F228">
            <v>715</v>
          </cell>
          <cell r="G228">
            <v>643.5</v>
          </cell>
        </row>
        <row r="229">
          <cell r="A229" t="str">
            <v>W20232</v>
          </cell>
          <cell r="B229">
            <v>1440</v>
          </cell>
          <cell r="C229">
            <v>1728</v>
          </cell>
          <cell r="D229">
            <v>1440</v>
          </cell>
          <cell r="E229">
            <v>900</v>
          </cell>
          <cell r="F229">
            <v>780</v>
          </cell>
          <cell r="G229">
            <v>702</v>
          </cell>
        </row>
        <row r="230">
          <cell r="A230" t="str">
            <v>W20233</v>
          </cell>
          <cell r="B230">
            <v>1560</v>
          </cell>
          <cell r="C230">
            <v>1872</v>
          </cell>
          <cell r="D230">
            <v>1560</v>
          </cell>
          <cell r="E230">
            <v>975</v>
          </cell>
          <cell r="F230">
            <v>845</v>
          </cell>
          <cell r="G230">
            <v>760.5</v>
          </cell>
        </row>
        <row r="231">
          <cell r="A231" t="str">
            <v>W20234</v>
          </cell>
          <cell r="B231">
            <v>1680</v>
          </cell>
          <cell r="C231">
            <v>2016</v>
          </cell>
          <cell r="D231">
            <v>1680</v>
          </cell>
          <cell r="E231">
            <v>1050</v>
          </cell>
          <cell r="F231">
            <v>910</v>
          </cell>
          <cell r="G231">
            <v>819</v>
          </cell>
        </row>
        <row r="232">
          <cell r="A232" t="str">
            <v>W20235</v>
          </cell>
          <cell r="B232">
            <v>1800</v>
          </cell>
          <cell r="C232">
            <v>2160</v>
          </cell>
          <cell r="D232">
            <v>1800</v>
          </cell>
          <cell r="E232">
            <v>1125</v>
          </cell>
          <cell r="F232">
            <v>975</v>
          </cell>
          <cell r="G232">
            <v>877.5</v>
          </cell>
        </row>
        <row r="233">
          <cell r="A233" t="str">
            <v>W20222</v>
          </cell>
          <cell r="B233">
            <v>240</v>
          </cell>
          <cell r="C233">
            <v>288</v>
          </cell>
          <cell r="D233">
            <v>240</v>
          </cell>
          <cell r="E233">
            <v>150</v>
          </cell>
          <cell r="F233">
            <v>130</v>
          </cell>
          <cell r="G233">
            <v>117</v>
          </cell>
        </row>
        <row r="234">
          <cell r="A234" t="str">
            <v>W20502</v>
          </cell>
          <cell r="B234">
            <v>240</v>
          </cell>
          <cell r="C234">
            <v>288</v>
          </cell>
          <cell r="D234">
            <v>240</v>
          </cell>
          <cell r="E234">
            <v>150</v>
          </cell>
          <cell r="F234">
            <v>130</v>
          </cell>
          <cell r="G234">
            <v>117</v>
          </cell>
        </row>
        <row r="235">
          <cell r="A235" t="str">
            <v>W20223</v>
          </cell>
          <cell r="B235">
            <v>360</v>
          </cell>
          <cell r="C235">
            <v>432</v>
          </cell>
          <cell r="D235">
            <v>360</v>
          </cell>
          <cell r="E235">
            <v>225</v>
          </cell>
          <cell r="F235">
            <v>195</v>
          </cell>
          <cell r="G235">
            <v>175.5</v>
          </cell>
        </row>
        <row r="236">
          <cell r="A236" t="str">
            <v>W20503</v>
          </cell>
          <cell r="B236">
            <v>360</v>
          </cell>
          <cell r="C236">
            <v>432</v>
          </cell>
          <cell r="D236">
            <v>360</v>
          </cell>
          <cell r="E236">
            <v>225</v>
          </cell>
          <cell r="F236">
            <v>195</v>
          </cell>
          <cell r="G236">
            <v>175.5</v>
          </cell>
        </row>
        <row r="237">
          <cell r="A237" t="str">
            <v>W20224</v>
          </cell>
          <cell r="B237">
            <v>480</v>
          </cell>
          <cell r="C237">
            <v>576</v>
          </cell>
          <cell r="D237">
            <v>480</v>
          </cell>
          <cell r="E237">
            <v>300</v>
          </cell>
          <cell r="F237">
            <v>260</v>
          </cell>
          <cell r="G237">
            <v>234</v>
          </cell>
        </row>
        <row r="238">
          <cell r="A238" t="str">
            <v>W20504</v>
          </cell>
          <cell r="B238">
            <v>480</v>
          </cell>
          <cell r="C238">
            <v>576</v>
          </cell>
          <cell r="D238">
            <v>480</v>
          </cell>
          <cell r="E238">
            <v>300</v>
          </cell>
          <cell r="F238">
            <v>260</v>
          </cell>
          <cell r="G238">
            <v>234</v>
          </cell>
        </row>
        <row r="239">
          <cell r="A239" t="str">
            <v>W20225</v>
          </cell>
          <cell r="B239">
            <v>600</v>
          </cell>
          <cell r="C239">
            <v>720</v>
          </cell>
          <cell r="D239">
            <v>600</v>
          </cell>
          <cell r="E239">
            <v>375</v>
          </cell>
          <cell r="F239">
            <v>325</v>
          </cell>
          <cell r="G239">
            <v>292.5</v>
          </cell>
        </row>
        <row r="240">
          <cell r="A240" t="str">
            <v>W20226</v>
          </cell>
          <cell r="B240">
            <v>720</v>
          </cell>
          <cell r="C240">
            <v>864</v>
          </cell>
          <cell r="D240">
            <v>720</v>
          </cell>
          <cell r="E240">
            <v>450</v>
          </cell>
          <cell r="F240">
            <v>390</v>
          </cell>
          <cell r="G240">
            <v>351</v>
          </cell>
        </row>
        <row r="241">
          <cell r="A241" t="str">
            <v>W20227</v>
          </cell>
          <cell r="B241">
            <v>840</v>
          </cell>
          <cell r="C241">
            <v>1008</v>
          </cell>
          <cell r="D241">
            <v>840</v>
          </cell>
          <cell r="E241">
            <v>525</v>
          </cell>
          <cell r="F241">
            <v>455</v>
          </cell>
          <cell r="G241">
            <v>409.5</v>
          </cell>
        </row>
        <row r="242">
          <cell r="A242" t="str">
            <v>W20228</v>
          </cell>
          <cell r="B242">
            <v>960</v>
          </cell>
          <cell r="C242">
            <v>1152</v>
          </cell>
          <cell r="D242">
            <v>960</v>
          </cell>
          <cell r="E242">
            <v>600</v>
          </cell>
          <cell r="F242">
            <v>520</v>
          </cell>
          <cell r="G242">
            <v>468</v>
          </cell>
        </row>
        <row r="243">
          <cell r="A243" t="str">
            <v>W20229</v>
          </cell>
          <cell r="B243">
            <v>1080</v>
          </cell>
          <cell r="C243">
            <v>1296</v>
          </cell>
          <cell r="D243">
            <v>1080</v>
          </cell>
          <cell r="E243">
            <v>675</v>
          </cell>
          <cell r="F243">
            <v>585</v>
          </cell>
          <cell r="G243">
            <v>526.5</v>
          </cell>
        </row>
        <row r="244">
          <cell r="A244" t="str">
            <v>W20236</v>
          </cell>
          <cell r="B244">
            <v>1920</v>
          </cell>
          <cell r="C244">
            <v>2304</v>
          </cell>
          <cell r="D244">
            <v>1920</v>
          </cell>
          <cell r="E244">
            <v>1200</v>
          </cell>
          <cell r="F244">
            <v>1040</v>
          </cell>
          <cell r="G244">
            <v>936</v>
          </cell>
        </row>
        <row r="245">
          <cell r="A245" t="str">
            <v>W20237</v>
          </cell>
          <cell r="B245">
            <v>2040</v>
          </cell>
          <cell r="C245">
            <v>2448</v>
          </cell>
          <cell r="D245">
            <v>2040</v>
          </cell>
          <cell r="E245">
            <v>1275</v>
          </cell>
          <cell r="F245">
            <v>1105</v>
          </cell>
          <cell r="G245">
            <v>994.5</v>
          </cell>
        </row>
        <row r="246">
          <cell r="A246" t="str">
            <v>W20238</v>
          </cell>
          <cell r="B246">
            <v>2160</v>
          </cell>
          <cell r="C246">
            <v>2592</v>
          </cell>
          <cell r="D246">
            <v>2160</v>
          </cell>
          <cell r="E246">
            <v>1350</v>
          </cell>
          <cell r="F246">
            <v>1170</v>
          </cell>
          <cell r="G246">
            <v>1053</v>
          </cell>
        </row>
        <row r="247">
          <cell r="A247" t="str">
            <v>W20241</v>
          </cell>
          <cell r="B247">
            <v>170</v>
          </cell>
          <cell r="C247">
            <v>204</v>
          </cell>
          <cell r="D247">
            <v>170</v>
          </cell>
          <cell r="E247">
            <v>96</v>
          </cell>
          <cell r="F247">
            <v>84</v>
          </cell>
          <cell r="G247">
            <v>73.2</v>
          </cell>
        </row>
        <row r="248">
          <cell r="A248" t="str">
            <v>W20250</v>
          </cell>
          <cell r="B248">
            <v>1700</v>
          </cell>
          <cell r="C248">
            <v>2040</v>
          </cell>
          <cell r="D248">
            <v>1700</v>
          </cell>
          <cell r="E248">
            <v>960</v>
          </cell>
          <cell r="F248">
            <v>840</v>
          </cell>
          <cell r="G248">
            <v>732</v>
          </cell>
        </row>
        <row r="249">
          <cell r="A249" t="str">
            <v>W20242</v>
          </cell>
          <cell r="B249">
            <v>340</v>
          </cell>
          <cell r="C249">
            <v>408</v>
          </cell>
          <cell r="D249">
            <v>340</v>
          </cell>
          <cell r="E249">
            <v>192</v>
          </cell>
          <cell r="F249">
            <v>168</v>
          </cell>
          <cell r="G249">
            <v>146.4</v>
          </cell>
        </row>
        <row r="250">
          <cell r="A250" t="str">
            <v>W20243</v>
          </cell>
          <cell r="B250">
            <v>510</v>
          </cell>
          <cell r="C250">
            <v>612</v>
          </cell>
          <cell r="D250">
            <v>510</v>
          </cell>
          <cell r="E250">
            <v>288</v>
          </cell>
          <cell r="F250">
            <v>252</v>
          </cell>
          <cell r="G250">
            <v>219.6</v>
          </cell>
        </row>
        <row r="251">
          <cell r="A251" t="str">
            <v>W20244</v>
          </cell>
          <cell r="B251">
            <v>680</v>
          </cell>
          <cell r="C251">
            <v>816</v>
          </cell>
          <cell r="D251">
            <v>680</v>
          </cell>
          <cell r="E251">
            <v>384</v>
          </cell>
          <cell r="F251">
            <v>336</v>
          </cell>
          <cell r="G251">
            <v>292.8</v>
          </cell>
        </row>
        <row r="252">
          <cell r="A252" t="str">
            <v>W20245</v>
          </cell>
          <cell r="B252">
            <v>850</v>
          </cell>
          <cell r="C252">
            <v>1020</v>
          </cell>
          <cell r="D252">
            <v>850</v>
          </cell>
          <cell r="E252">
            <v>480</v>
          </cell>
          <cell r="F252">
            <v>420</v>
          </cell>
          <cell r="G252">
            <v>366</v>
          </cell>
        </row>
        <row r="253">
          <cell r="A253" t="str">
            <v>W20246</v>
          </cell>
          <cell r="B253">
            <v>1020</v>
          </cell>
          <cell r="C253">
            <v>1224</v>
          </cell>
          <cell r="D253">
            <v>1020</v>
          </cell>
          <cell r="E253">
            <v>576</v>
          </cell>
          <cell r="F253">
            <v>504</v>
          </cell>
          <cell r="G253">
            <v>439.2</v>
          </cell>
        </row>
        <row r="254">
          <cell r="A254" t="str">
            <v>W20247</v>
          </cell>
          <cell r="B254">
            <v>1190</v>
          </cell>
          <cell r="C254">
            <v>1428</v>
          </cell>
          <cell r="D254">
            <v>1190</v>
          </cell>
          <cell r="E254">
            <v>672</v>
          </cell>
          <cell r="F254">
            <v>588</v>
          </cell>
          <cell r="G254">
            <v>512.4</v>
          </cell>
        </row>
        <row r="255">
          <cell r="A255" t="str">
            <v>W20248</v>
          </cell>
          <cell r="B255">
            <v>1360</v>
          </cell>
          <cell r="C255">
            <v>1632</v>
          </cell>
          <cell r="D255">
            <v>1360</v>
          </cell>
          <cell r="E255">
            <v>768</v>
          </cell>
          <cell r="F255">
            <v>672</v>
          </cell>
          <cell r="G255">
            <v>585.6</v>
          </cell>
        </row>
        <row r="256">
          <cell r="A256" t="str">
            <v>W20249</v>
          </cell>
          <cell r="B256">
            <v>1530</v>
          </cell>
          <cell r="C256">
            <v>1836</v>
          </cell>
          <cell r="D256">
            <v>1530</v>
          </cell>
          <cell r="E256">
            <v>864</v>
          </cell>
          <cell r="F256">
            <v>756</v>
          </cell>
          <cell r="G256">
            <v>658.8</v>
          </cell>
        </row>
        <row r="257">
          <cell r="A257" t="str">
            <v>W20251</v>
          </cell>
          <cell r="B257">
            <v>1870</v>
          </cell>
          <cell r="C257">
            <v>2244</v>
          </cell>
          <cell r="D257">
            <v>1870</v>
          </cell>
          <cell r="E257">
            <v>1056</v>
          </cell>
          <cell r="F257">
            <v>924</v>
          </cell>
          <cell r="G257">
            <v>805.2</v>
          </cell>
        </row>
        <row r="258">
          <cell r="A258" t="str">
            <v>W20252</v>
          </cell>
          <cell r="B258">
            <v>2040</v>
          </cell>
          <cell r="C258">
            <v>2448</v>
          </cell>
          <cell r="D258">
            <v>2040</v>
          </cell>
          <cell r="E258">
            <v>1152</v>
          </cell>
          <cell r="F258">
            <v>1008</v>
          </cell>
          <cell r="G258">
            <v>878.4</v>
          </cell>
        </row>
        <row r="259">
          <cell r="A259" t="str">
            <v>W20253</v>
          </cell>
          <cell r="B259">
            <v>2210</v>
          </cell>
          <cell r="C259">
            <v>2652</v>
          </cell>
          <cell r="D259">
            <v>2210</v>
          </cell>
          <cell r="E259">
            <v>1248</v>
          </cell>
          <cell r="F259">
            <v>1092</v>
          </cell>
          <cell r="G259">
            <v>951.6</v>
          </cell>
        </row>
        <row r="260">
          <cell r="A260" t="str">
            <v>W20254</v>
          </cell>
          <cell r="B260">
            <v>2380</v>
          </cell>
          <cell r="C260">
            <v>2856</v>
          </cell>
          <cell r="D260">
            <v>2380</v>
          </cell>
          <cell r="E260">
            <v>1344</v>
          </cell>
          <cell r="F260">
            <v>1176</v>
          </cell>
          <cell r="G260">
            <v>1024.8</v>
          </cell>
        </row>
        <row r="261">
          <cell r="A261" t="str">
            <v>W20261</v>
          </cell>
          <cell r="B261">
            <v>170</v>
          </cell>
          <cell r="C261">
            <v>204</v>
          </cell>
          <cell r="D261">
            <v>170</v>
          </cell>
          <cell r="E261">
            <v>96</v>
          </cell>
          <cell r="F261">
            <v>90.25</v>
          </cell>
          <cell r="G261">
            <v>80</v>
          </cell>
        </row>
        <row r="262">
          <cell r="A262" t="str">
            <v>W20511</v>
          </cell>
          <cell r="B262">
            <v>170</v>
          </cell>
          <cell r="C262">
            <v>204</v>
          </cell>
          <cell r="D262">
            <v>170</v>
          </cell>
          <cell r="E262">
            <v>96</v>
          </cell>
          <cell r="F262">
            <v>90.25</v>
          </cell>
          <cell r="G262">
            <v>80</v>
          </cell>
        </row>
        <row r="263">
          <cell r="A263" t="str">
            <v>W20270</v>
          </cell>
          <cell r="B263">
            <v>1700</v>
          </cell>
          <cell r="C263">
            <v>2040</v>
          </cell>
          <cell r="D263">
            <v>1700</v>
          </cell>
          <cell r="E263">
            <v>960</v>
          </cell>
          <cell r="F263">
            <v>902.5</v>
          </cell>
          <cell r="G263">
            <v>800</v>
          </cell>
        </row>
        <row r="264">
          <cell r="A264" t="str">
            <v>W20271</v>
          </cell>
          <cell r="B264">
            <v>1870</v>
          </cell>
          <cell r="C264">
            <v>2244</v>
          </cell>
          <cell r="D264">
            <v>1870</v>
          </cell>
          <cell r="E264">
            <v>1056</v>
          </cell>
          <cell r="F264">
            <v>992.75</v>
          </cell>
          <cell r="G264">
            <v>880</v>
          </cell>
        </row>
        <row r="265">
          <cell r="A265" t="str">
            <v>W20272</v>
          </cell>
          <cell r="B265">
            <v>2040</v>
          </cell>
          <cell r="C265">
            <v>2448</v>
          </cell>
          <cell r="D265">
            <v>2040</v>
          </cell>
          <cell r="E265">
            <v>1152</v>
          </cell>
          <cell r="F265">
            <v>1083</v>
          </cell>
          <cell r="G265">
            <v>960</v>
          </cell>
        </row>
        <row r="266">
          <cell r="A266" t="str">
            <v>W20262</v>
          </cell>
          <cell r="B266">
            <v>340</v>
          </cell>
          <cell r="C266">
            <v>408</v>
          </cell>
          <cell r="D266">
            <v>340</v>
          </cell>
          <cell r="E266">
            <v>192</v>
          </cell>
          <cell r="F266">
            <v>180.5</v>
          </cell>
          <cell r="G266">
            <v>160</v>
          </cell>
        </row>
        <row r="267">
          <cell r="A267" t="str">
            <v>W20512</v>
          </cell>
          <cell r="B267">
            <v>340</v>
          </cell>
          <cell r="C267">
            <v>408</v>
          </cell>
          <cell r="D267">
            <v>340</v>
          </cell>
          <cell r="E267">
            <v>192</v>
          </cell>
          <cell r="F267">
            <v>180.5</v>
          </cell>
          <cell r="G267">
            <v>160</v>
          </cell>
        </row>
        <row r="268">
          <cell r="A268" t="str">
            <v>W20263</v>
          </cell>
          <cell r="B268">
            <v>510</v>
          </cell>
          <cell r="C268">
            <v>612</v>
          </cell>
          <cell r="D268">
            <v>510</v>
          </cell>
          <cell r="E268">
            <v>288</v>
          </cell>
          <cell r="F268">
            <v>270.75</v>
          </cell>
          <cell r="G268">
            <v>240</v>
          </cell>
        </row>
        <row r="269">
          <cell r="A269" t="str">
            <v>W20264</v>
          </cell>
          <cell r="B269">
            <v>680</v>
          </cell>
          <cell r="C269">
            <v>816</v>
          </cell>
          <cell r="D269">
            <v>680</v>
          </cell>
          <cell r="E269">
            <v>384</v>
          </cell>
          <cell r="F269">
            <v>361</v>
          </cell>
          <cell r="G269">
            <v>320</v>
          </cell>
        </row>
        <row r="270">
          <cell r="A270" t="str">
            <v>W20265</v>
          </cell>
          <cell r="B270">
            <v>850</v>
          </cell>
          <cell r="C270">
            <v>1020</v>
          </cell>
          <cell r="D270">
            <v>850</v>
          </cell>
          <cell r="E270">
            <v>480</v>
          </cell>
          <cell r="F270">
            <v>451.25</v>
          </cell>
          <cell r="G270">
            <v>400</v>
          </cell>
        </row>
        <row r="271">
          <cell r="A271" t="str">
            <v>W20266</v>
          </cell>
          <cell r="B271">
            <v>1020</v>
          </cell>
          <cell r="C271">
            <v>1224</v>
          </cell>
          <cell r="D271">
            <v>1020</v>
          </cell>
          <cell r="E271">
            <v>576</v>
          </cell>
          <cell r="F271">
            <v>541.5</v>
          </cell>
          <cell r="G271">
            <v>480</v>
          </cell>
        </row>
        <row r="272">
          <cell r="A272" t="str">
            <v>W20267</v>
          </cell>
          <cell r="B272">
            <v>1190</v>
          </cell>
          <cell r="C272">
            <v>1428</v>
          </cell>
          <cell r="D272">
            <v>1190</v>
          </cell>
          <cell r="E272">
            <v>672</v>
          </cell>
          <cell r="F272">
            <v>631.75</v>
          </cell>
          <cell r="G272">
            <v>560</v>
          </cell>
        </row>
        <row r="273">
          <cell r="A273" t="str">
            <v>W20268</v>
          </cell>
          <cell r="B273">
            <v>1360</v>
          </cell>
          <cell r="C273">
            <v>1632</v>
          </cell>
          <cell r="D273">
            <v>1360</v>
          </cell>
          <cell r="E273">
            <v>768</v>
          </cell>
          <cell r="F273">
            <v>722</v>
          </cell>
          <cell r="G273">
            <v>640</v>
          </cell>
        </row>
        <row r="274">
          <cell r="A274" t="str">
            <v>W20269</v>
          </cell>
          <cell r="B274">
            <v>1530</v>
          </cell>
          <cell r="C274">
            <v>1836</v>
          </cell>
          <cell r="D274">
            <v>1530</v>
          </cell>
          <cell r="E274">
            <v>864</v>
          </cell>
          <cell r="F274">
            <v>812.25</v>
          </cell>
          <cell r="G274">
            <v>720</v>
          </cell>
        </row>
        <row r="275">
          <cell r="A275" t="str">
            <v>W20273</v>
          </cell>
          <cell r="B275">
            <v>2210</v>
          </cell>
          <cell r="C275">
            <v>2652</v>
          </cell>
          <cell r="D275">
            <v>2210</v>
          </cell>
          <cell r="E275">
            <v>1248</v>
          </cell>
          <cell r="F275">
            <v>1173.25</v>
          </cell>
          <cell r="G275">
            <v>1040</v>
          </cell>
        </row>
        <row r="276">
          <cell r="A276" t="str">
            <v>W20274</v>
          </cell>
          <cell r="B276">
            <v>2380</v>
          </cell>
          <cell r="C276">
            <v>2856</v>
          </cell>
          <cell r="D276">
            <v>2380</v>
          </cell>
          <cell r="E276">
            <v>1344</v>
          </cell>
          <cell r="F276">
            <v>1263.5</v>
          </cell>
          <cell r="G276">
            <v>1120</v>
          </cell>
        </row>
        <row r="277">
          <cell r="A277" t="str">
            <v>W20275</v>
          </cell>
          <cell r="B277">
            <v>2550</v>
          </cell>
          <cell r="C277">
            <v>3060</v>
          </cell>
          <cell r="D277">
            <v>2550</v>
          </cell>
          <cell r="E277">
            <v>1440</v>
          </cell>
          <cell r="F277">
            <v>1353.75</v>
          </cell>
          <cell r="G277">
            <v>1200</v>
          </cell>
        </row>
        <row r="278">
          <cell r="A278" t="str">
            <v>W20276</v>
          </cell>
          <cell r="B278">
            <v>2720</v>
          </cell>
          <cell r="C278">
            <v>3264</v>
          </cell>
          <cell r="D278">
            <v>2720</v>
          </cell>
          <cell r="E278">
            <v>1536</v>
          </cell>
          <cell r="F278">
            <v>1444</v>
          </cell>
          <cell r="G278">
            <v>1280</v>
          </cell>
        </row>
        <row r="279">
          <cell r="A279" t="str">
            <v>W20277</v>
          </cell>
          <cell r="B279">
            <v>2890</v>
          </cell>
          <cell r="C279">
            <v>3468</v>
          </cell>
          <cell r="D279">
            <v>2890</v>
          </cell>
          <cell r="E279">
            <v>1632</v>
          </cell>
          <cell r="F279">
            <v>1534.25</v>
          </cell>
          <cell r="G279">
            <v>1360</v>
          </cell>
        </row>
        <row r="280">
          <cell r="A280" t="str">
            <v>W20281</v>
          </cell>
          <cell r="B280">
            <v>56</v>
          </cell>
          <cell r="C280">
            <v>68</v>
          </cell>
          <cell r="D280">
            <v>39</v>
          </cell>
          <cell r="E280">
            <v>39</v>
          </cell>
          <cell r="F280">
            <v>36.57</v>
          </cell>
          <cell r="G280">
            <v>29.74</v>
          </cell>
        </row>
        <row r="281">
          <cell r="A281" t="str">
            <v>W20282</v>
          </cell>
          <cell r="B281">
            <v>180</v>
          </cell>
          <cell r="C281">
            <v>216</v>
          </cell>
          <cell r="D281">
            <v>180</v>
          </cell>
          <cell r="E281">
            <v>78</v>
          </cell>
          <cell r="F281">
            <v>73.14</v>
          </cell>
          <cell r="G281">
            <v>59.48</v>
          </cell>
        </row>
        <row r="282">
          <cell r="A282" t="str">
            <v>W20308</v>
          </cell>
          <cell r="B282">
            <v>80</v>
          </cell>
          <cell r="C282">
            <v>96</v>
          </cell>
          <cell r="D282">
            <v>80</v>
          </cell>
          <cell r="E282">
            <v>32</v>
          </cell>
          <cell r="F282">
            <v>30</v>
          </cell>
          <cell r="G282">
            <v>24.4</v>
          </cell>
        </row>
        <row r="283">
          <cell r="A283" t="str">
            <v>114322</v>
          </cell>
          <cell r="B283">
            <v>40</v>
          </cell>
          <cell r="C283">
            <v>48</v>
          </cell>
          <cell r="D283">
            <v>28</v>
          </cell>
          <cell r="E283">
            <v>26</v>
          </cell>
          <cell r="F283">
            <v>22.25</v>
          </cell>
          <cell r="G283">
            <v>20</v>
          </cell>
        </row>
        <row r="284">
          <cell r="A284" t="str">
            <v>W20312</v>
          </cell>
          <cell r="B284">
            <v>80</v>
          </cell>
          <cell r="C284">
            <v>96</v>
          </cell>
          <cell r="D284">
            <v>56</v>
          </cell>
          <cell r="E284">
            <v>52</v>
          </cell>
          <cell r="F284">
            <v>44.5</v>
          </cell>
          <cell r="G284">
            <v>40</v>
          </cell>
        </row>
        <row r="285">
          <cell r="A285" t="str">
            <v>113158</v>
          </cell>
          <cell r="B285">
            <v>80</v>
          </cell>
          <cell r="C285">
            <v>96</v>
          </cell>
          <cell r="D285">
            <v>50</v>
          </cell>
          <cell r="E285">
            <v>46</v>
          </cell>
          <cell r="F285">
            <v>40</v>
          </cell>
          <cell r="G285">
            <v>35</v>
          </cell>
        </row>
        <row r="286">
          <cell r="A286" t="str">
            <v>W20313</v>
          </cell>
          <cell r="B286">
            <v>160</v>
          </cell>
          <cell r="C286">
            <v>192</v>
          </cell>
          <cell r="D286">
            <v>100</v>
          </cell>
          <cell r="E286">
            <v>92</v>
          </cell>
          <cell r="F286">
            <v>80</v>
          </cell>
          <cell r="G286">
            <v>70</v>
          </cell>
        </row>
        <row r="287">
          <cell r="A287" t="str">
            <v>114324</v>
          </cell>
          <cell r="B287">
            <v>93</v>
          </cell>
          <cell r="C287">
            <v>112</v>
          </cell>
          <cell r="D287">
            <v>76</v>
          </cell>
          <cell r="E287">
            <v>67</v>
          </cell>
          <cell r="F287">
            <v>42</v>
          </cell>
          <cell r="G287">
            <v>42</v>
          </cell>
        </row>
        <row r="288">
          <cell r="A288" t="str">
            <v>W20314</v>
          </cell>
          <cell r="B288">
            <v>186</v>
          </cell>
          <cell r="C288">
            <v>224</v>
          </cell>
          <cell r="D288">
            <v>152</v>
          </cell>
          <cell r="E288">
            <v>134</v>
          </cell>
          <cell r="F288">
            <v>84</v>
          </cell>
          <cell r="G288">
            <v>84</v>
          </cell>
        </row>
        <row r="289">
          <cell r="A289" t="str">
            <v>G42901</v>
          </cell>
          <cell r="B289">
            <v>148</v>
          </cell>
          <cell r="C289">
            <v>178</v>
          </cell>
          <cell r="D289">
            <v>80</v>
          </cell>
          <cell r="E289">
            <v>65</v>
          </cell>
          <cell r="F289">
            <v>65</v>
          </cell>
          <cell r="G289">
            <v>45</v>
          </cell>
        </row>
        <row r="290">
          <cell r="A290" t="str">
            <v>G42902</v>
          </cell>
          <cell r="B290">
            <v>148</v>
          </cell>
          <cell r="C290">
            <v>178</v>
          </cell>
          <cell r="D290">
            <v>80</v>
          </cell>
          <cell r="E290">
            <v>65</v>
          </cell>
          <cell r="F290">
            <v>65</v>
          </cell>
          <cell r="G290">
            <v>45</v>
          </cell>
        </row>
        <row r="291">
          <cell r="A291" t="str">
            <v>W20101</v>
          </cell>
          <cell r="B291">
            <v>148</v>
          </cell>
          <cell r="C291">
            <v>178</v>
          </cell>
          <cell r="D291">
            <v>80</v>
          </cell>
          <cell r="E291">
            <v>65</v>
          </cell>
          <cell r="F291">
            <v>65</v>
          </cell>
          <cell r="G291">
            <v>45</v>
          </cell>
        </row>
        <row r="292">
          <cell r="A292" t="str">
            <v>W20110</v>
          </cell>
          <cell r="B292">
            <v>1480</v>
          </cell>
          <cell r="C292">
            <v>1780</v>
          </cell>
          <cell r="D292">
            <v>800</v>
          </cell>
          <cell r="E292">
            <v>650</v>
          </cell>
          <cell r="F292">
            <v>650</v>
          </cell>
          <cell r="G292">
            <v>450</v>
          </cell>
        </row>
        <row r="293">
          <cell r="A293" t="str">
            <v>W20111</v>
          </cell>
          <cell r="B293">
            <v>1628</v>
          </cell>
          <cell r="C293">
            <v>1958</v>
          </cell>
          <cell r="D293">
            <v>880</v>
          </cell>
          <cell r="E293">
            <v>715</v>
          </cell>
          <cell r="F293">
            <v>715</v>
          </cell>
          <cell r="G293">
            <v>495</v>
          </cell>
        </row>
        <row r="294">
          <cell r="A294" t="str">
            <v>W20112</v>
          </cell>
          <cell r="B294">
            <v>1776</v>
          </cell>
          <cell r="C294">
            <v>2136</v>
          </cell>
          <cell r="D294">
            <v>960</v>
          </cell>
          <cell r="E294">
            <v>780</v>
          </cell>
          <cell r="F294">
            <v>780</v>
          </cell>
          <cell r="G294">
            <v>540</v>
          </cell>
        </row>
        <row r="295">
          <cell r="A295" t="str">
            <v>W20113</v>
          </cell>
          <cell r="B295">
            <v>1924</v>
          </cell>
          <cell r="C295">
            <v>2314</v>
          </cell>
          <cell r="D295">
            <v>1040</v>
          </cell>
          <cell r="E295">
            <v>845</v>
          </cell>
          <cell r="F295">
            <v>845</v>
          </cell>
          <cell r="G295">
            <v>585</v>
          </cell>
        </row>
        <row r="296">
          <cell r="A296" t="str">
            <v>W20114</v>
          </cell>
          <cell r="B296">
            <v>2072</v>
          </cell>
          <cell r="C296">
            <v>2492</v>
          </cell>
          <cell r="D296">
            <v>1120</v>
          </cell>
          <cell r="E296">
            <v>910</v>
          </cell>
          <cell r="F296">
            <v>910</v>
          </cell>
          <cell r="G296">
            <v>630</v>
          </cell>
        </row>
        <row r="297">
          <cell r="A297" t="str">
            <v>W20115</v>
          </cell>
          <cell r="B297">
            <v>2220</v>
          </cell>
          <cell r="C297">
            <v>2670</v>
          </cell>
          <cell r="D297">
            <v>1200</v>
          </cell>
          <cell r="E297">
            <v>975</v>
          </cell>
          <cell r="F297">
            <v>975</v>
          </cell>
          <cell r="G297">
            <v>675</v>
          </cell>
        </row>
        <row r="298">
          <cell r="A298" t="str">
            <v>W20102</v>
          </cell>
          <cell r="B298">
            <v>296</v>
          </cell>
          <cell r="C298">
            <v>356</v>
          </cell>
          <cell r="D298">
            <v>160</v>
          </cell>
          <cell r="E298">
            <v>130</v>
          </cell>
          <cell r="F298">
            <v>130</v>
          </cell>
          <cell r="G298">
            <v>90</v>
          </cell>
        </row>
        <row r="299">
          <cell r="A299" t="str">
            <v>W20103</v>
          </cell>
          <cell r="B299">
            <v>444</v>
          </cell>
          <cell r="C299">
            <v>534</v>
          </cell>
          <cell r="D299">
            <v>240</v>
          </cell>
          <cell r="E299">
            <v>195</v>
          </cell>
          <cell r="F299">
            <v>195</v>
          </cell>
          <cell r="G299">
            <v>135</v>
          </cell>
        </row>
        <row r="300">
          <cell r="A300" t="str">
            <v>W20104</v>
          </cell>
          <cell r="B300">
            <v>592</v>
          </cell>
          <cell r="C300">
            <v>712</v>
          </cell>
          <cell r="D300">
            <v>320</v>
          </cell>
          <cell r="E300">
            <v>260</v>
          </cell>
          <cell r="F300">
            <v>260</v>
          </cell>
          <cell r="G300">
            <v>180</v>
          </cell>
        </row>
        <row r="301">
          <cell r="A301" t="str">
            <v>W20105</v>
          </cell>
          <cell r="B301">
            <v>740</v>
          </cell>
          <cell r="C301">
            <v>890</v>
          </cell>
          <cell r="D301">
            <v>400</v>
          </cell>
          <cell r="E301">
            <v>325</v>
          </cell>
          <cell r="F301">
            <v>325</v>
          </cell>
          <cell r="G301">
            <v>225</v>
          </cell>
        </row>
        <row r="302">
          <cell r="A302" t="str">
            <v>W20106</v>
          </cell>
          <cell r="B302">
            <v>888</v>
          </cell>
          <cell r="C302">
            <v>1068</v>
          </cell>
          <cell r="D302">
            <v>480</v>
          </cell>
          <cell r="E302">
            <v>390</v>
          </cell>
          <cell r="F302">
            <v>390</v>
          </cell>
          <cell r="G302">
            <v>270</v>
          </cell>
        </row>
        <row r="303">
          <cell r="A303" t="str">
            <v>W20107</v>
          </cell>
          <cell r="B303">
            <v>1036</v>
          </cell>
          <cell r="C303">
            <v>1246</v>
          </cell>
          <cell r="D303">
            <v>560</v>
          </cell>
          <cell r="E303">
            <v>455</v>
          </cell>
          <cell r="F303">
            <v>455</v>
          </cell>
          <cell r="G303">
            <v>315</v>
          </cell>
        </row>
        <row r="304">
          <cell r="A304" t="str">
            <v>W20108</v>
          </cell>
          <cell r="B304">
            <v>1184</v>
          </cell>
          <cell r="C304">
            <v>1424</v>
          </cell>
          <cell r="D304">
            <v>640</v>
          </cell>
          <cell r="E304">
            <v>520</v>
          </cell>
          <cell r="F304">
            <v>520</v>
          </cell>
          <cell r="G304">
            <v>360</v>
          </cell>
        </row>
        <row r="305">
          <cell r="A305" t="str">
            <v>W20109</v>
          </cell>
          <cell r="B305">
            <v>1332</v>
          </cell>
          <cell r="C305">
            <v>1602</v>
          </cell>
          <cell r="D305">
            <v>720</v>
          </cell>
          <cell r="E305">
            <v>585</v>
          </cell>
          <cell r="F305">
            <v>585</v>
          </cell>
          <cell r="G305">
            <v>405</v>
          </cell>
        </row>
        <row r="306">
          <cell r="A306" t="str">
            <v>114326</v>
          </cell>
          <cell r="B306">
            <v>462</v>
          </cell>
          <cell r="C306">
            <v>555</v>
          </cell>
          <cell r="D306">
            <v>414</v>
          </cell>
          <cell r="E306">
            <v>222</v>
          </cell>
          <cell r="F306">
            <v>215</v>
          </cell>
          <cell r="G306">
            <v>200</v>
          </cell>
        </row>
        <row r="307">
          <cell r="A307" t="str">
            <v>W20315</v>
          </cell>
          <cell r="B307">
            <v>924</v>
          </cell>
          <cell r="C307">
            <v>1110</v>
          </cell>
          <cell r="D307">
            <v>828</v>
          </cell>
          <cell r="E307">
            <v>444</v>
          </cell>
          <cell r="F307">
            <v>430</v>
          </cell>
          <cell r="G307">
            <v>400</v>
          </cell>
        </row>
        <row r="308">
          <cell r="A308" t="str">
            <v>113222</v>
          </cell>
          <cell r="B308">
            <v>700</v>
          </cell>
          <cell r="C308">
            <v>840</v>
          </cell>
          <cell r="D308">
            <v>627</v>
          </cell>
          <cell r="E308">
            <v>370</v>
          </cell>
          <cell r="F308">
            <v>350</v>
          </cell>
          <cell r="G308">
            <v>330</v>
          </cell>
        </row>
        <row r="309">
          <cell r="A309" t="str">
            <v>W20316</v>
          </cell>
          <cell r="B309">
            <v>1400</v>
          </cell>
          <cell r="C309">
            <v>1680</v>
          </cell>
          <cell r="D309">
            <v>1254</v>
          </cell>
          <cell r="E309">
            <v>740</v>
          </cell>
          <cell r="F309">
            <v>700</v>
          </cell>
          <cell r="G309">
            <v>660</v>
          </cell>
        </row>
        <row r="310">
          <cell r="A310" t="str">
            <v>W20161</v>
          </cell>
          <cell r="B310">
            <v>49</v>
          </cell>
          <cell r="C310">
            <v>70</v>
          </cell>
          <cell r="D310">
            <v>49</v>
          </cell>
          <cell r="E310">
            <v>18.899999999999999</v>
          </cell>
          <cell r="F310">
            <v>16.54</v>
          </cell>
          <cell r="G310">
            <v>15.5</v>
          </cell>
        </row>
        <row r="311">
          <cell r="A311" t="str">
            <v>W20162</v>
          </cell>
          <cell r="B311">
            <v>98</v>
          </cell>
          <cell r="C311">
            <v>140</v>
          </cell>
          <cell r="D311">
            <v>98</v>
          </cell>
          <cell r="E311">
            <v>37.799999999999997</v>
          </cell>
          <cell r="F311">
            <v>33.08</v>
          </cell>
          <cell r="G311">
            <v>31</v>
          </cell>
        </row>
        <row r="312">
          <cell r="A312" t="str">
            <v>W20163</v>
          </cell>
          <cell r="B312">
            <v>147</v>
          </cell>
          <cell r="C312">
            <v>210</v>
          </cell>
          <cell r="D312">
            <v>147</v>
          </cell>
          <cell r="E312">
            <v>56.7</v>
          </cell>
          <cell r="F312">
            <v>49.62</v>
          </cell>
          <cell r="G312">
            <v>46.5</v>
          </cell>
        </row>
        <row r="313">
          <cell r="A313" t="str">
            <v>G68901</v>
          </cell>
          <cell r="B313">
            <v>49</v>
          </cell>
          <cell r="C313">
            <v>70</v>
          </cell>
          <cell r="D313">
            <v>20.79</v>
          </cell>
          <cell r="E313">
            <v>18.899999999999999</v>
          </cell>
          <cell r="F313">
            <v>16.54</v>
          </cell>
          <cell r="G313">
            <v>15.5</v>
          </cell>
        </row>
        <row r="314">
          <cell r="A314" t="str">
            <v>G68902</v>
          </cell>
          <cell r="B314">
            <v>49</v>
          </cell>
          <cell r="C314">
            <v>70</v>
          </cell>
          <cell r="D314">
            <v>20.79</v>
          </cell>
          <cell r="E314">
            <v>18.899999999999999</v>
          </cell>
          <cell r="F314">
            <v>16.54</v>
          </cell>
          <cell r="G314">
            <v>15.5</v>
          </cell>
        </row>
        <row r="315">
          <cell r="A315" t="str">
            <v>G68201</v>
          </cell>
          <cell r="B315">
            <v>168</v>
          </cell>
          <cell r="C315">
            <v>201</v>
          </cell>
          <cell r="D315">
            <v>122</v>
          </cell>
          <cell r="E315">
            <v>107</v>
          </cell>
          <cell r="F315">
            <v>91.49</v>
          </cell>
          <cell r="G315">
            <v>79.73</v>
          </cell>
        </row>
        <row r="316">
          <cell r="A316" t="str">
            <v>G68202</v>
          </cell>
          <cell r="B316">
            <v>168</v>
          </cell>
          <cell r="C316">
            <v>201</v>
          </cell>
          <cell r="D316">
            <v>122</v>
          </cell>
          <cell r="E316">
            <v>107</v>
          </cell>
          <cell r="F316">
            <v>91.49</v>
          </cell>
          <cell r="G316">
            <v>79.73</v>
          </cell>
        </row>
        <row r="317">
          <cell r="A317" t="str">
            <v>G68203</v>
          </cell>
          <cell r="B317">
            <v>168</v>
          </cell>
          <cell r="C317">
            <v>201</v>
          </cell>
          <cell r="D317">
            <v>122</v>
          </cell>
          <cell r="E317">
            <v>107</v>
          </cell>
          <cell r="F317">
            <v>91.49</v>
          </cell>
          <cell r="G317">
            <v>79.73</v>
          </cell>
        </row>
        <row r="318">
          <cell r="A318" t="str">
            <v>G68204</v>
          </cell>
          <cell r="B318">
            <v>168</v>
          </cell>
          <cell r="C318">
            <v>201</v>
          </cell>
          <cell r="D318">
            <v>122</v>
          </cell>
          <cell r="E318">
            <v>107</v>
          </cell>
          <cell r="F318">
            <v>91.49</v>
          </cell>
          <cell r="G318">
            <v>79.73</v>
          </cell>
        </row>
        <row r="319">
          <cell r="A319" t="str">
            <v>W20151</v>
          </cell>
          <cell r="B319">
            <v>168</v>
          </cell>
          <cell r="C319">
            <v>201</v>
          </cell>
          <cell r="D319">
            <v>122</v>
          </cell>
          <cell r="E319">
            <v>107</v>
          </cell>
          <cell r="F319">
            <v>91.49</v>
          </cell>
          <cell r="G319">
            <v>79.73</v>
          </cell>
        </row>
        <row r="320">
          <cell r="A320" t="str">
            <v>W20152</v>
          </cell>
          <cell r="B320">
            <v>336</v>
          </cell>
          <cell r="C320">
            <v>402</v>
          </cell>
          <cell r="D320">
            <v>244</v>
          </cell>
          <cell r="E320">
            <v>214</v>
          </cell>
          <cell r="F320">
            <v>182.98</v>
          </cell>
          <cell r="G320">
            <v>159.46</v>
          </cell>
        </row>
        <row r="321">
          <cell r="A321" t="str">
            <v>W20153</v>
          </cell>
          <cell r="B321">
            <v>504</v>
          </cell>
          <cell r="C321">
            <v>603</v>
          </cell>
          <cell r="D321">
            <v>366</v>
          </cell>
          <cell r="E321">
            <v>321</v>
          </cell>
          <cell r="F321">
            <v>274.47000000000003</v>
          </cell>
          <cell r="G321">
            <v>239.19</v>
          </cell>
        </row>
        <row r="322">
          <cell r="A322" t="str">
            <v>W20154</v>
          </cell>
          <cell r="B322">
            <v>672</v>
          </cell>
          <cell r="C322">
            <v>804</v>
          </cell>
          <cell r="D322">
            <v>488</v>
          </cell>
          <cell r="E322">
            <v>428</v>
          </cell>
          <cell r="F322">
            <v>365.96</v>
          </cell>
          <cell r="G322">
            <v>318.92</v>
          </cell>
        </row>
        <row r="323">
          <cell r="A323" t="str">
            <v>W20155</v>
          </cell>
          <cell r="B323">
            <v>840</v>
          </cell>
          <cell r="C323">
            <v>1005</v>
          </cell>
          <cell r="D323">
            <v>610</v>
          </cell>
          <cell r="E323">
            <v>535</v>
          </cell>
          <cell r="F323">
            <v>457.45</v>
          </cell>
          <cell r="G323">
            <v>398.65</v>
          </cell>
        </row>
        <row r="324">
          <cell r="A324" t="str">
            <v>G68101</v>
          </cell>
          <cell r="B324">
            <v>153</v>
          </cell>
          <cell r="C324">
            <v>184</v>
          </cell>
          <cell r="D324">
            <v>96</v>
          </cell>
          <cell r="E324">
            <v>80</v>
          </cell>
          <cell r="F324">
            <v>79.66</v>
          </cell>
          <cell r="G324">
            <v>66.680000000000007</v>
          </cell>
        </row>
        <row r="325">
          <cell r="A325" t="str">
            <v>G68102</v>
          </cell>
          <cell r="B325">
            <v>153</v>
          </cell>
          <cell r="C325">
            <v>184</v>
          </cell>
          <cell r="D325">
            <v>96</v>
          </cell>
          <cell r="E325">
            <v>80</v>
          </cell>
          <cell r="F325">
            <v>79.66</v>
          </cell>
          <cell r="G325">
            <v>66.680000000000007</v>
          </cell>
        </row>
        <row r="326">
          <cell r="A326" t="str">
            <v>G68103</v>
          </cell>
          <cell r="B326">
            <v>153</v>
          </cell>
          <cell r="C326">
            <v>184</v>
          </cell>
          <cell r="D326">
            <v>96</v>
          </cell>
          <cell r="E326">
            <v>80</v>
          </cell>
          <cell r="F326">
            <v>79.66</v>
          </cell>
          <cell r="G326">
            <v>66.680000000000007</v>
          </cell>
        </row>
        <row r="327">
          <cell r="A327" t="str">
            <v>G68104</v>
          </cell>
          <cell r="B327">
            <v>153</v>
          </cell>
          <cell r="C327">
            <v>184</v>
          </cell>
          <cell r="D327">
            <v>96</v>
          </cell>
          <cell r="E327">
            <v>80</v>
          </cell>
          <cell r="F327">
            <v>79.66</v>
          </cell>
          <cell r="G327">
            <v>66.680000000000007</v>
          </cell>
        </row>
        <row r="328">
          <cell r="A328" t="str">
            <v>G68105</v>
          </cell>
          <cell r="B328">
            <v>153</v>
          </cell>
          <cell r="C328">
            <v>184</v>
          </cell>
          <cell r="D328">
            <v>96</v>
          </cell>
          <cell r="E328">
            <v>80</v>
          </cell>
          <cell r="F328">
            <v>79.66</v>
          </cell>
          <cell r="G328">
            <v>66.680000000000007</v>
          </cell>
        </row>
        <row r="329">
          <cell r="A329" t="str">
            <v>G68106</v>
          </cell>
          <cell r="B329">
            <v>153</v>
          </cell>
          <cell r="C329">
            <v>184</v>
          </cell>
          <cell r="D329">
            <v>96</v>
          </cell>
          <cell r="E329">
            <v>80</v>
          </cell>
          <cell r="F329">
            <v>79.66</v>
          </cell>
          <cell r="G329">
            <v>66.680000000000007</v>
          </cell>
        </row>
        <row r="330">
          <cell r="A330" t="str">
            <v>W20051</v>
          </cell>
          <cell r="B330">
            <v>153</v>
          </cell>
          <cell r="C330">
            <v>184</v>
          </cell>
          <cell r="D330">
            <v>96</v>
          </cell>
          <cell r="E330">
            <v>80</v>
          </cell>
          <cell r="F330">
            <v>79.66</v>
          </cell>
          <cell r="G330">
            <v>66.680000000000007</v>
          </cell>
        </row>
        <row r="331">
          <cell r="A331" t="str">
            <v>W20052</v>
          </cell>
          <cell r="B331">
            <v>306</v>
          </cell>
          <cell r="C331">
            <v>368</v>
          </cell>
          <cell r="D331">
            <v>192</v>
          </cell>
          <cell r="E331">
            <v>160</v>
          </cell>
          <cell r="F331">
            <v>159.32</v>
          </cell>
          <cell r="G331">
            <v>133.36000000000001</v>
          </cell>
        </row>
        <row r="332">
          <cell r="A332" t="str">
            <v>W20053</v>
          </cell>
          <cell r="B332">
            <v>459</v>
          </cell>
          <cell r="C332">
            <v>552</v>
          </cell>
          <cell r="D332">
            <v>288</v>
          </cell>
          <cell r="E332">
            <v>240</v>
          </cell>
          <cell r="F332">
            <v>238.98</v>
          </cell>
          <cell r="G332">
            <v>200.04</v>
          </cell>
        </row>
        <row r="333">
          <cell r="A333" t="str">
            <v>W20054</v>
          </cell>
          <cell r="B333">
            <v>612</v>
          </cell>
          <cell r="C333">
            <v>736</v>
          </cell>
          <cell r="D333">
            <v>384</v>
          </cell>
          <cell r="E333">
            <v>320</v>
          </cell>
          <cell r="F333">
            <v>318.64</v>
          </cell>
          <cell r="G333">
            <v>266.72000000000003</v>
          </cell>
        </row>
        <row r="334">
          <cell r="A334" t="str">
            <v>W20055</v>
          </cell>
          <cell r="B334">
            <v>765</v>
          </cell>
          <cell r="C334">
            <v>920</v>
          </cell>
          <cell r="D334">
            <v>480</v>
          </cell>
          <cell r="E334">
            <v>400</v>
          </cell>
          <cell r="F334">
            <v>398.3</v>
          </cell>
          <cell r="G334">
            <v>333.4</v>
          </cell>
        </row>
        <row r="335">
          <cell r="A335" t="str">
            <v>W20056</v>
          </cell>
          <cell r="B335">
            <v>918</v>
          </cell>
          <cell r="C335">
            <v>1104</v>
          </cell>
          <cell r="D335">
            <v>576</v>
          </cell>
          <cell r="E335">
            <v>480</v>
          </cell>
          <cell r="F335">
            <v>477.96</v>
          </cell>
          <cell r="G335">
            <v>400.08</v>
          </cell>
        </row>
        <row r="336">
          <cell r="A336" t="str">
            <v>W20057</v>
          </cell>
          <cell r="B336">
            <v>1071</v>
          </cell>
          <cell r="C336">
            <v>1288</v>
          </cell>
          <cell r="D336">
            <v>672</v>
          </cell>
          <cell r="E336">
            <v>560</v>
          </cell>
          <cell r="F336">
            <v>557.62</v>
          </cell>
          <cell r="G336">
            <v>466.76</v>
          </cell>
        </row>
        <row r="337">
          <cell r="A337" t="str">
            <v>W20058</v>
          </cell>
          <cell r="B337">
            <v>1224</v>
          </cell>
          <cell r="C337">
            <v>1472</v>
          </cell>
          <cell r="D337">
            <v>768</v>
          </cell>
          <cell r="E337">
            <v>640</v>
          </cell>
          <cell r="F337">
            <v>637.28</v>
          </cell>
          <cell r="G337">
            <v>533.44000000000005</v>
          </cell>
        </row>
        <row r="338">
          <cell r="A338" t="str">
            <v>G68301</v>
          </cell>
          <cell r="B338">
            <v>331</v>
          </cell>
          <cell r="C338">
            <v>331</v>
          </cell>
          <cell r="D338">
            <v>265</v>
          </cell>
          <cell r="E338">
            <v>239</v>
          </cell>
          <cell r="F338">
            <v>215</v>
          </cell>
          <cell r="G338">
            <v>193</v>
          </cell>
        </row>
        <row r="339">
          <cell r="A339" t="str">
            <v>G68302</v>
          </cell>
          <cell r="B339">
            <v>331</v>
          </cell>
          <cell r="C339">
            <v>331</v>
          </cell>
          <cell r="D339">
            <v>265</v>
          </cell>
          <cell r="E339">
            <v>239</v>
          </cell>
          <cell r="F339">
            <v>215</v>
          </cell>
          <cell r="G339">
            <v>193</v>
          </cell>
        </row>
        <row r="340">
          <cell r="A340" t="str">
            <v>111404</v>
          </cell>
          <cell r="B340">
            <v>254</v>
          </cell>
          <cell r="C340">
            <v>305</v>
          </cell>
          <cell r="D340">
            <v>150</v>
          </cell>
          <cell r="E340">
            <v>96</v>
          </cell>
          <cell r="F340">
            <v>90</v>
          </cell>
          <cell r="G340">
            <v>75</v>
          </cell>
        </row>
        <row r="341">
          <cell r="A341" t="str">
            <v>W20170</v>
          </cell>
          <cell r="B341">
            <v>508</v>
          </cell>
          <cell r="C341">
            <v>610</v>
          </cell>
          <cell r="D341">
            <v>300</v>
          </cell>
          <cell r="E341">
            <v>192</v>
          </cell>
          <cell r="F341">
            <v>180</v>
          </cell>
          <cell r="G341">
            <v>150</v>
          </cell>
        </row>
        <row r="342">
          <cell r="A342" t="str">
            <v>P00426</v>
          </cell>
          <cell r="B342">
            <v>254</v>
          </cell>
          <cell r="C342">
            <v>305</v>
          </cell>
          <cell r="D342">
            <v>150</v>
          </cell>
          <cell r="E342">
            <v>96</v>
          </cell>
          <cell r="F342">
            <v>90</v>
          </cell>
          <cell r="G342">
            <v>75</v>
          </cell>
        </row>
        <row r="343">
          <cell r="A343" t="str">
            <v>P00428</v>
          </cell>
          <cell r="B343">
            <v>254</v>
          </cell>
          <cell r="C343">
            <v>305</v>
          </cell>
          <cell r="D343">
            <v>150</v>
          </cell>
          <cell r="E343">
            <v>96</v>
          </cell>
          <cell r="F343">
            <v>90</v>
          </cell>
          <cell r="G343">
            <v>75</v>
          </cell>
        </row>
        <row r="344">
          <cell r="A344" t="str">
            <v>111588</v>
          </cell>
          <cell r="B344">
            <v>292</v>
          </cell>
          <cell r="C344">
            <v>350</v>
          </cell>
          <cell r="D344">
            <v>225</v>
          </cell>
          <cell r="E344">
            <v>110</v>
          </cell>
          <cell r="F344">
            <v>108</v>
          </cell>
          <cell r="G344">
            <v>104</v>
          </cell>
        </row>
        <row r="345">
          <cell r="A345" t="str">
            <v>W20120</v>
          </cell>
          <cell r="B345">
            <v>584</v>
          </cell>
          <cell r="C345">
            <v>700</v>
          </cell>
          <cell r="D345">
            <v>450</v>
          </cell>
          <cell r="E345">
            <v>220</v>
          </cell>
          <cell r="F345">
            <v>216</v>
          </cell>
          <cell r="G345">
            <v>208</v>
          </cell>
        </row>
        <row r="346">
          <cell r="A346" t="str">
            <v>G00425</v>
          </cell>
          <cell r="B346">
            <v>292</v>
          </cell>
          <cell r="C346">
            <v>350</v>
          </cell>
          <cell r="D346">
            <v>225</v>
          </cell>
          <cell r="E346">
            <v>110</v>
          </cell>
          <cell r="F346">
            <v>108</v>
          </cell>
          <cell r="G346">
            <v>104</v>
          </cell>
        </row>
        <row r="347">
          <cell r="A347" t="str">
            <v>G00631</v>
          </cell>
          <cell r="B347">
            <v>219</v>
          </cell>
          <cell r="C347">
            <v>263</v>
          </cell>
          <cell r="D347">
            <v>124.3</v>
          </cell>
          <cell r="E347">
            <v>113</v>
          </cell>
          <cell r="F347">
            <v>97.77</v>
          </cell>
          <cell r="G347">
            <v>87.25</v>
          </cell>
        </row>
        <row r="348">
          <cell r="A348" t="str">
            <v>G00664</v>
          </cell>
          <cell r="B348">
            <v>438</v>
          </cell>
          <cell r="C348">
            <v>526</v>
          </cell>
          <cell r="D348">
            <v>248.6</v>
          </cell>
          <cell r="E348">
            <v>226</v>
          </cell>
          <cell r="F348">
            <v>195.54</v>
          </cell>
          <cell r="G348">
            <v>174.5</v>
          </cell>
        </row>
        <row r="349">
          <cell r="A349" t="str">
            <v>G00665</v>
          </cell>
          <cell r="B349">
            <v>657</v>
          </cell>
          <cell r="C349">
            <v>789</v>
          </cell>
          <cell r="D349">
            <v>372.9</v>
          </cell>
          <cell r="E349">
            <v>339</v>
          </cell>
          <cell r="F349">
            <v>293.31</v>
          </cell>
          <cell r="G349">
            <v>261.75</v>
          </cell>
        </row>
        <row r="350">
          <cell r="A350" t="str">
            <v>G00666</v>
          </cell>
          <cell r="B350">
            <v>876</v>
          </cell>
          <cell r="C350">
            <v>1052</v>
          </cell>
          <cell r="D350">
            <v>497.2</v>
          </cell>
          <cell r="E350">
            <v>452</v>
          </cell>
          <cell r="F350">
            <v>391.08</v>
          </cell>
          <cell r="G350">
            <v>349</v>
          </cell>
        </row>
        <row r="351">
          <cell r="A351" t="str">
            <v>W20061</v>
          </cell>
          <cell r="B351">
            <v>219</v>
          </cell>
          <cell r="C351">
            <v>263</v>
          </cell>
          <cell r="D351">
            <v>219</v>
          </cell>
          <cell r="E351">
            <v>113</v>
          </cell>
          <cell r="F351">
            <v>97.77</v>
          </cell>
          <cell r="G351">
            <v>87.25</v>
          </cell>
        </row>
        <row r="352">
          <cell r="A352" t="str">
            <v>W20291</v>
          </cell>
          <cell r="B352">
            <v>219</v>
          </cell>
          <cell r="C352">
            <v>263</v>
          </cell>
          <cell r="D352">
            <v>219</v>
          </cell>
          <cell r="E352">
            <v>113</v>
          </cell>
          <cell r="F352">
            <v>97.77</v>
          </cell>
          <cell r="G352">
            <v>87.25</v>
          </cell>
        </row>
        <row r="353">
          <cell r="A353" t="str">
            <v>W20070</v>
          </cell>
          <cell r="B353">
            <v>2190</v>
          </cell>
          <cell r="C353">
            <v>2630</v>
          </cell>
          <cell r="D353">
            <v>2190</v>
          </cell>
          <cell r="E353">
            <v>1130</v>
          </cell>
          <cell r="F353">
            <v>977.7</v>
          </cell>
          <cell r="G353">
            <v>872.5</v>
          </cell>
        </row>
        <row r="354">
          <cell r="A354" t="str">
            <v>W20310</v>
          </cell>
          <cell r="B354">
            <v>2190</v>
          </cell>
          <cell r="C354">
            <v>2630</v>
          </cell>
          <cell r="D354">
            <v>2190</v>
          </cell>
          <cell r="E354">
            <v>1130</v>
          </cell>
          <cell r="F354">
            <v>977.7</v>
          </cell>
          <cell r="G354">
            <v>872.5</v>
          </cell>
        </row>
        <row r="355">
          <cell r="A355" t="str">
            <v>W20071</v>
          </cell>
          <cell r="B355">
            <v>2409</v>
          </cell>
          <cell r="C355">
            <v>2893</v>
          </cell>
          <cell r="D355">
            <v>2409</v>
          </cell>
          <cell r="E355">
            <v>1243</v>
          </cell>
          <cell r="F355">
            <v>1075.47</v>
          </cell>
          <cell r="G355">
            <v>959.75</v>
          </cell>
        </row>
        <row r="356">
          <cell r="A356" t="str">
            <v>W20072</v>
          </cell>
          <cell r="B356">
            <v>2628</v>
          </cell>
          <cell r="C356">
            <v>3156</v>
          </cell>
          <cell r="D356">
            <v>2628</v>
          </cell>
          <cell r="E356">
            <v>1356</v>
          </cell>
          <cell r="F356">
            <v>1173.24</v>
          </cell>
          <cell r="G356">
            <v>1047</v>
          </cell>
        </row>
        <row r="357">
          <cell r="A357" t="str">
            <v>W20073</v>
          </cell>
          <cell r="B357">
            <v>2847</v>
          </cell>
          <cell r="C357">
            <v>3419</v>
          </cell>
          <cell r="D357">
            <v>2847</v>
          </cell>
          <cell r="E357">
            <v>1469</v>
          </cell>
          <cell r="F357">
            <v>1271.01</v>
          </cell>
          <cell r="G357">
            <v>1134.25</v>
          </cell>
        </row>
        <row r="358">
          <cell r="A358" t="str">
            <v>W20074</v>
          </cell>
          <cell r="B358">
            <v>3066</v>
          </cell>
          <cell r="C358">
            <v>3682</v>
          </cell>
          <cell r="D358">
            <v>3066</v>
          </cell>
          <cell r="E358">
            <v>1582</v>
          </cell>
          <cell r="F358">
            <v>1368.78</v>
          </cell>
          <cell r="G358">
            <v>1221.5</v>
          </cell>
        </row>
        <row r="359">
          <cell r="A359" t="str">
            <v>W20075</v>
          </cell>
          <cell r="B359">
            <v>3285</v>
          </cell>
          <cell r="C359">
            <v>3945</v>
          </cell>
          <cell r="D359">
            <v>3285</v>
          </cell>
          <cell r="E359">
            <v>1695</v>
          </cell>
          <cell r="F359">
            <v>1466.55</v>
          </cell>
          <cell r="G359">
            <v>1308.75</v>
          </cell>
        </row>
        <row r="360">
          <cell r="A360" t="str">
            <v>W20076</v>
          </cell>
          <cell r="B360">
            <v>3504</v>
          </cell>
          <cell r="C360">
            <v>4208</v>
          </cell>
          <cell r="D360">
            <v>3504</v>
          </cell>
          <cell r="E360">
            <v>1808</v>
          </cell>
          <cell r="F360">
            <v>1564.32</v>
          </cell>
          <cell r="G360">
            <v>1396</v>
          </cell>
        </row>
        <row r="361">
          <cell r="A361" t="str">
            <v>W20077</v>
          </cell>
          <cell r="B361">
            <v>3723</v>
          </cell>
          <cell r="C361">
            <v>4471</v>
          </cell>
          <cell r="D361">
            <v>3723</v>
          </cell>
          <cell r="E361">
            <v>1921</v>
          </cell>
          <cell r="F361">
            <v>1662.09</v>
          </cell>
          <cell r="G361">
            <v>1483.25</v>
          </cell>
        </row>
        <row r="362">
          <cell r="A362" t="str">
            <v>W20078</v>
          </cell>
          <cell r="B362">
            <v>3942</v>
          </cell>
          <cell r="C362">
            <v>4734</v>
          </cell>
          <cell r="D362">
            <v>3942</v>
          </cell>
          <cell r="E362">
            <v>2034</v>
          </cell>
          <cell r="F362">
            <v>1759.86</v>
          </cell>
          <cell r="G362">
            <v>1570.5</v>
          </cell>
        </row>
        <row r="363">
          <cell r="A363" t="str">
            <v>W20079</v>
          </cell>
          <cell r="B363">
            <v>4161</v>
          </cell>
          <cell r="C363">
            <v>4997</v>
          </cell>
          <cell r="D363">
            <v>4161</v>
          </cell>
          <cell r="E363">
            <v>2147</v>
          </cell>
          <cell r="F363">
            <v>1857.63</v>
          </cell>
          <cell r="G363">
            <v>1657.75</v>
          </cell>
        </row>
        <row r="364">
          <cell r="A364" t="str">
            <v>W20062</v>
          </cell>
          <cell r="B364">
            <v>438</v>
          </cell>
          <cell r="C364">
            <v>526</v>
          </cell>
          <cell r="D364">
            <v>438</v>
          </cell>
          <cell r="E364">
            <v>226</v>
          </cell>
          <cell r="F364">
            <v>195.54</v>
          </cell>
          <cell r="G364">
            <v>174.5</v>
          </cell>
        </row>
        <row r="365">
          <cell r="A365" t="str">
            <v>W20292</v>
          </cell>
          <cell r="B365">
            <v>438</v>
          </cell>
          <cell r="C365">
            <v>526</v>
          </cell>
          <cell r="D365">
            <v>438</v>
          </cell>
          <cell r="E365">
            <v>226</v>
          </cell>
          <cell r="F365">
            <v>195.54</v>
          </cell>
          <cell r="G365">
            <v>174.5</v>
          </cell>
        </row>
        <row r="366">
          <cell r="A366" t="str">
            <v>W20080</v>
          </cell>
          <cell r="B366">
            <v>4380</v>
          </cell>
          <cell r="C366">
            <v>5260</v>
          </cell>
          <cell r="D366">
            <v>4380</v>
          </cell>
          <cell r="E366">
            <v>2260</v>
          </cell>
          <cell r="F366">
            <v>1955.4</v>
          </cell>
          <cell r="G366">
            <v>1745</v>
          </cell>
        </row>
        <row r="367">
          <cell r="A367" t="str">
            <v>W20081</v>
          </cell>
          <cell r="B367">
            <v>4599</v>
          </cell>
          <cell r="C367">
            <v>5523</v>
          </cell>
          <cell r="D367">
            <v>4599</v>
          </cell>
          <cell r="E367">
            <v>2373</v>
          </cell>
          <cell r="F367">
            <v>2053.17</v>
          </cell>
          <cell r="G367">
            <v>1832.25</v>
          </cell>
        </row>
        <row r="368">
          <cell r="A368" t="str">
            <v>W20082</v>
          </cell>
          <cell r="B368">
            <v>4818</v>
          </cell>
          <cell r="C368">
            <v>5786</v>
          </cell>
          <cell r="D368">
            <v>4818</v>
          </cell>
          <cell r="E368">
            <v>2486</v>
          </cell>
          <cell r="F368">
            <v>2150.94</v>
          </cell>
          <cell r="G368">
            <v>1919.5</v>
          </cell>
        </row>
        <row r="369">
          <cell r="A369" t="str">
            <v>W20083</v>
          </cell>
          <cell r="B369">
            <v>5037</v>
          </cell>
          <cell r="C369">
            <v>6049</v>
          </cell>
          <cell r="D369">
            <v>5037</v>
          </cell>
          <cell r="E369">
            <v>2599</v>
          </cell>
          <cell r="F369">
            <v>2248.71</v>
          </cell>
          <cell r="G369">
            <v>2006.75</v>
          </cell>
        </row>
        <row r="370">
          <cell r="A370" t="str">
            <v>W20084</v>
          </cell>
          <cell r="B370">
            <v>5256</v>
          </cell>
          <cell r="C370">
            <v>6312</v>
          </cell>
          <cell r="D370">
            <v>5256</v>
          </cell>
          <cell r="E370">
            <v>2712</v>
          </cell>
          <cell r="F370">
            <v>2346.48</v>
          </cell>
          <cell r="G370">
            <v>2094</v>
          </cell>
        </row>
        <row r="371">
          <cell r="A371" t="str">
            <v>W20085</v>
          </cell>
          <cell r="B371">
            <v>5475</v>
          </cell>
          <cell r="C371">
            <v>6575</v>
          </cell>
          <cell r="D371">
            <v>5475</v>
          </cell>
          <cell r="E371">
            <v>2825</v>
          </cell>
          <cell r="F371">
            <v>2444.25</v>
          </cell>
          <cell r="G371">
            <v>2181.25</v>
          </cell>
        </row>
        <row r="372">
          <cell r="A372" t="str">
            <v>W20086</v>
          </cell>
          <cell r="B372">
            <v>5694</v>
          </cell>
          <cell r="C372">
            <v>6838</v>
          </cell>
          <cell r="D372">
            <v>5694</v>
          </cell>
          <cell r="E372">
            <v>2938</v>
          </cell>
          <cell r="F372">
            <v>2542.02</v>
          </cell>
          <cell r="G372">
            <v>2268.5</v>
          </cell>
        </row>
        <row r="373">
          <cell r="A373" t="str">
            <v>W20087</v>
          </cell>
          <cell r="B373">
            <v>5913</v>
          </cell>
          <cell r="C373">
            <v>7101</v>
          </cell>
          <cell r="D373">
            <v>5913</v>
          </cell>
          <cell r="E373">
            <v>3051</v>
          </cell>
          <cell r="F373">
            <v>2639.79</v>
          </cell>
          <cell r="G373">
            <v>2355.75</v>
          </cell>
        </row>
        <row r="374">
          <cell r="A374" t="str">
            <v>W20088</v>
          </cell>
          <cell r="B374">
            <v>6132</v>
          </cell>
          <cell r="C374">
            <v>7364</v>
          </cell>
          <cell r="D374">
            <v>6132</v>
          </cell>
          <cell r="E374">
            <v>3164</v>
          </cell>
          <cell r="F374">
            <v>2737.56</v>
          </cell>
          <cell r="G374">
            <v>2443</v>
          </cell>
        </row>
        <row r="375">
          <cell r="A375" t="str">
            <v>W20089</v>
          </cell>
          <cell r="B375">
            <v>6351</v>
          </cell>
          <cell r="C375">
            <v>7627</v>
          </cell>
          <cell r="D375">
            <v>6351</v>
          </cell>
          <cell r="E375">
            <v>3277</v>
          </cell>
          <cell r="F375">
            <v>2835.33</v>
          </cell>
          <cell r="G375">
            <v>2530.25</v>
          </cell>
        </row>
        <row r="376">
          <cell r="A376" t="str">
            <v>W20063</v>
          </cell>
          <cell r="B376">
            <v>657</v>
          </cell>
          <cell r="C376">
            <v>789</v>
          </cell>
          <cell r="D376">
            <v>657</v>
          </cell>
          <cell r="E376">
            <v>339</v>
          </cell>
          <cell r="F376">
            <v>293.31</v>
          </cell>
          <cell r="G376">
            <v>261.75</v>
          </cell>
        </row>
        <row r="377">
          <cell r="A377" t="str">
            <v>W20293</v>
          </cell>
          <cell r="B377">
            <v>657</v>
          </cell>
          <cell r="C377">
            <v>789</v>
          </cell>
          <cell r="D377">
            <v>657</v>
          </cell>
          <cell r="E377">
            <v>339</v>
          </cell>
          <cell r="F377">
            <v>293.31</v>
          </cell>
          <cell r="G377">
            <v>261.75</v>
          </cell>
        </row>
        <row r="378">
          <cell r="A378" t="str">
            <v>W20090</v>
          </cell>
          <cell r="B378">
            <v>6570</v>
          </cell>
          <cell r="C378">
            <v>7890</v>
          </cell>
          <cell r="D378">
            <v>6570</v>
          </cell>
          <cell r="E378">
            <v>3390</v>
          </cell>
          <cell r="F378">
            <v>2933.1</v>
          </cell>
          <cell r="G378">
            <v>2617.5</v>
          </cell>
        </row>
        <row r="379">
          <cell r="A379" t="str">
            <v>W20064</v>
          </cell>
          <cell r="B379">
            <v>876</v>
          </cell>
          <cell r="C379">
            <v>1052</v>
          </cell>
          <cell r="D379">
            <v>876</v>
          </cell>
          <cell r="E379">
            <v>452</v>
          </cell>
          <cell r="F379">
            <v>391.08</v>
          </cell>
          <cell r="G379">
            <v>349</v>
          </cell>
        </row>
        <row r="380">
          <cell r="A380" t="str">
            <v>W20294</v>
          </cell>
          <cell r="B380">
            <v>876</v>
          </cell>
          <cell r="C380">
            <v>1052</v>
          </cell>
          <cell r="D380">
            <v>876</v>
          </cell>
          <cell r="E380">
            <v>452</v>
          </cell>
          <cell r="F380">
            <v>391.08</v>
          </cell>
          <cell r="G380">
            <v>349</v>
          </cell>
        </row>
        <row r="381">
          <cell r="A381" t="str">
            <v>W20065</v>
          </cell>
          <cell r="B381">
            <v>1095</v>
          </cell>
          <cell r="C381">
            <v>1315</v>
          </cell>
          <cell r="D381">
            <v>1095</v>
          </cell>
          <cell r="E381">
            <v>565</v>
          </cell>
          <cell r="F381">
            <v>488.85</v>
          </cell>
          <cell r="G381">
            <v>436.25</v>
          </cell>
        </row>
        <row r="382">
          <cell r="A382" t="str">
            <v>W20295</v>
          </cell>
          <cell r="B382">
            <v>1095</v>
          </cell>
          <cell r="C382">
            <v>1315</v>
          </cell>
          <cell r="D382">
            <v>1095</v>
          </cell>
          <cell r="E382">
            <v>565</v>
          </cell>
          <cell r="F382">
            <v>488.85</v>
          </cell>
          <cell r="G382">
            <v>436.25</v>
          </cell>
        </row>
        <row r="383">
          <cell r="A383" t="str">
            <v>W20066</v>
          </cell>
          <cell r="B383">
            <v>1314</v>
          </cell>
          <cell r="C383">
            <v>1578</v>
          </cell>
          <cell r="D383">
            <v>1314</v>
          </cell>
          <cell r="E383">
            <v>678</v>
          </cell>
          <cell r="F383">
            <v>586.62</v>
          </cell>
          <cell r="G383">
            <v>523.5</v>
          </cell>
        </row>
        <row r="384">
          <cell r="A384" t="str">
            <v>W20296</v>
          </cell>
          <cell r="B384">
            <v>1314</v>
          </cell>
          <cell r="C384">
            <v>1578</v>
          </cell>
          <cell r="D384">
            <v>1314</v>
          </cell>
          <cell r="E384">
            <v>678</v>
          </cell>
          <cell r="F384">
            <v>586.62</v>
          </cell>
          <cell r="G384">
            <v>523.5</v>
          </cell>
        </row>
        <row r="385">
          <cell r="A385" t="str">
            <v>W20067</v>
          </cell>
          <cell r="B385">
            <v>1533</v>
          </cell>
          <cell r="C385">
            <v>1841</v>
          </cell>
          <cell r="D385">
            <v>1533</v>
          </cell>
          <cell r="E385">
            <v>791</v>
          </cell>
          <cell r="F385">
            <v>684.39</v>
          </cell>
          <cell r="G385">
            <v>610.75</v>
          </cell>
        </row>
        <row r="386">
          <cell r="A386" t="str">
            <v>W20297</v>
          </cell>
          <cell r="B386">
            <v>1533</v>
          </cell>
          <cell r="C386">
            <v>1841</v>
          </cell>
          <cell r="D386">
            <v>1533</v>
          </cell>
          <cell r="E386">
            <v>791</v>
          </cell>
          <cell r="F386">
            <v>684.39</v>
          </cell>
          <cell r="G386">
            <v>610.75</v>
          </cell>
        </row>
        <row r="387">
          <cell r="A387" t="str">
            <v>W20068</v>
          </cell>
          <cell r="B387">
            <v>1752</v>
          </cell>
          <cell r="C387">
            <v>2104</v>
          </cell>
          <cell r="D387">
            <v>1752</v>
          </cell>
          <cell r="E387">
            <v>904</v>
          </cell>
          <cell r="F387">
            <v>782.16</v>
          </cell>
          <cell r="G387">
            <v>698</v>
          </cell>
        </row>
        <row r="388">
          <cell r="A388" t="str">
            <v>W20298</v>
          </cell>
          <cell r="B388">
            <v>1752</v>
          </cell>
          <cell r="C388">
            <v>2104</v>
          </cell>
          <cell r="D388">
            <v>1752</v>
          </cell>
          <cell r="E388">
            <v>904</v>
          </cell>
          <cell r="F388">
            <v>782.16</v>
          </cell>
          <cell r="G388">
            <v>698</v>
          </cell>
        </row>
        <row r="389">
          <cell r="A389" t="str">
            <v>W20069</v>
          </cell>
          <cell r="B389">
            <v>1971</v>
          </cell>
          <cell r="C389">
            <v>2367</v>
          </cell>
          <cell r="D389">
            <v>1971</v>
          </cell>
          <cell r="E389">
            <v>1017</v>
          </cell>
          <cell r="F389">
            <v>879.93</v>
          </cell>
          <cell r="G389">
            <v>785.25</v>
          </cell>
        </row>
        <row r="390">
          <cell r="A390" t="str">
            <v>W20299</v>
          </cell>
          <cell r="B390">
            <v>1971</v>
          </cell>
          <cell r="C390">
            <v>2367</v>
          </cell>
          <cell r="D390">
            <v>1971</v>
          </cell>
          <cell r="E390">
            <v>1017</v>
          </cell>
          <cell r="F390">
            <v>879.93</v>
          </cell>
          <cell r="G390">
            <v>785.25</v>
          </cell>
        </row>
        <row r="391">
          <cell r="A391" t="str">
            <v>G06901</v>
          </cell>
          <cell r="B391">
            <v>219</v>
          </cell>
          <cell r="C391">
            <v>263</v>
          </cell>
          <cell r="D391">
            <v>124.3</v>
          </cell>
          <cell r="E391">
            <v>113</v>
          </cell>
          <cell r="F391">
            <v>97.77</v>
          </cell>
          <cell r="G391">
            <v>87.25</v>
          </cell>
        </row>
        <row r="392">
          <cell r="A392" t="str">
            <v>G06902</v>
          </cell>
          <cell r="B392">
            <v>219</v>
          </cell>
          <cell r="C392">
            <v>263</v>
          </cell>
          <cell r="D392">
            <v>124.3</v>
          </cell>
          <cell r="E392">
            <v>113</v>
          </cell>
          <cell r="F392">
            <v>97.77</v>
          </cell>
          <cell r="G392">
            <v>87.25</v>
          </cell>
        </row>
        <row r="393">
          <cell r="A393" t="str">
            <v>G06903</v>
          </cell>
          <cell r="B393">
            <v>219</v>
          </cell>
          <cell r="C393">
            <v>263</v>
          </cell>
          <cell r="D393">
            <v>124.3</v>
          </cell>
          <cell r="E393">
            <v>113</v>
          </cell>
          <cell r="F393">
            <v>97.77</v>
          </cell>
          <cell r="G393">
            <v>87.25</v>
          </cell>
        </row>
        <row r="394">
          <cell r="A394" t="str">
            <v>G00691</v>
          </cell>
          <cell r="B394">
            <v>438</v>
          </cell>
          <cell r="C394">
            <v>526</v>
          </cell>
          <cell r="D394">
            <v>248.6</v>
          </cell>
          <cell r="E394">
            <v>226</v>
          </cell>
          <cell r="F394">
            <v>195.54</v>
          </cell>
          <cell r="G394">
            <v>174.5</v>
          </cell>
        </row>
        <row r="395">
          <cell r="A395" t="str">
            <v>G00692</v>
          </cell>
          <cell r="B395">
            <v>657</v>
          </cell>
          <cell r="C395">
            <v>789</v>
          </cell>
          <cell r="D395">
            <v>372.9</v>
          </cell>
          <cell r="E395">
            <v>339</v>
          </cell>
          <cell r="F395">
            <v>293.31</v>
          </cell>
          <cell r="G395">
            <v>261.75</v>
          </cell>
        </row>
        <row r="396">
          <cell r="A396" t="str">
            <v>G00693</v>
          </cell>
          <cell r="B396">
            <v>876</v>
          </cell>
          <cell r="C396">
            <v>1052</v>
          </cell>
          <cell r="D396">
            <v>497.2</v>
          </cell>
          <cell r="E396">
            <v>452</v>
          </cell>
          <cell r="F396">
            <v>391.08</v>
          </cell>
          <cell r="G396">
            <v>349</v>
          </cell>
        </row>
        <row r="397">
          <cell r="A397" t="str">
            <v>G00632</v>
          </cell>
          <cell r="B397">
            <v>438</v>
          </cell>
          <cell r="C397">
            <v>526</v>
          </cell>
          <cell r="D397">
            <v>248.6</v>
          </cell>
          <cell r="E397">
            <v>226</v>
          </cell>
          <cell r="F397">
            <v>195.54</v>
          </cell>
          <cell r="G397">
            <v>174.5</v>
          </cell>
        </row>
        <row r="398">
          <cell r="A398" t="str">
            <v>G67401</v>
          </cell>
          <cell r="B398">
            <v>219</v>
          </cell>
          <cell r="C398">
            <v>263</v>
          </cell>
          <cell r="D398">
            <v>124.3</v>
          </cell>
          <cell r="E398">
            <v>113</v>
          </cell>
          <cell r="F398">
            <v>97.77</v>
          </cell>
          <cell r="G398">
            <v>87.25</v>
          </cell>
        </row>
        <row r="399">
          <cell r="A399" t="str">
            <v>G67402</v>
          </cell>
          <cell r="B399">
            <v>219</v>
          </cell>
          <cell r="C399">
            <v>263</v>
          </cell>
          <cell r="D399">
            <v>124.3</v>
          </cell>
          <cell r="E399">
            <v>113</v>
          </cell>
          <cell r="F399">
            <v>97.77</v>
          </cell>
          <cell r="G399">
            <v>87.25</v>
          </cell>
        </row>
        <row r="400">
          <cell r="A400" t="str">
            <v>G67403</v>
          </cell>
          <cell r="B400">
            <v>219</v>
          </cell>
          <cell r="C400">
            <v>263</v>
          </cell>
          <cell r="D400">
            <v>124.3</v>
          </cell>
          <cell r="E400">
            <v>113</v>
          </cell>
          <cell r="F400">
            <v>97.77</v>
          </cell>
          <cell r="G400">
            <v>87.25</v>
          </cell>
        </row>
        <row r="401">
          <cell r="A401" t="str">
            <v>G67404</v>
          </cell>
          <cell r="B401">
            <v>219</v>
          </cell>
          <cell r="C401">
            <v>263</v>
          </cell>
          <cell r="D401">
            <v>124.3</v>
          </cell>
          <cell r="E401">
            <v>113</v>
          </cell>
          <cell r="F401">
            <v>97.77</v>
          </cell>
          <cell r="G401">
            <v>87.25</v>
          </cell>
        </row>
        <row r="402">
          <cell r="A402" t="str">
            <v>G67405</v>
          </cell>
          <cell r="B402">
            <v>219</v>
          </cell>
          <cell r="C402">
            <v>263</v>
          </cell>
          <cell r="D402">
            <v>124.3</v>
          </cell>
          <cell r="E402">
            <v>113</v>
          </cell>
          <cell r="F402">
            <v>97.77</v>
          </cell>
          <cell r="G402">
            <v>87.25</v>
          </cell>
        </row>
        <row r="403">
          <cell r="A403" t="str">
            <v>G67406</v>
          </cell>
          <cell r="B403">
            <v>219</v>
          </cell>
          <cell r="C403">
            <v>263</v>
          </cell>
          <cell r="D403">
            <v>124.3</v>
          </cell>
          <cell r="E403">
            <v>113</v>
          </cell>
          <cell r="F403">
            <v>97.77</v>
          </cell>
          <cell r="G403">
            <v>87.25</v>
          </cell>
        </row>
        <row r="404">
          <cell r="A404" t="str">
            <v>G67407</v>
          </cell>
          <cell r="B404">
            <v>219</v>
          </cell>
          <cell r="C404">
            <v>263</v>
          </cell>
          <cell r="D404">
            <v>124.3</v>
          </cell>
          <cell r="E404">
            <v>113</v>
          </cell>
          <cell r="F404">
            <v>97.77</v>
          </cell>
          <cell r="G404">
            <v>87.25</v>
          </cell>
        </row>
        <row r="405">
          <cell r="A405" t="str">
            <v>G67408</v>
          </cell>
          <cell r="B405">
            <v>219</v>
          </cell>
          <cell r="C405">
            <v>263</v>
          </cell>
          <cell r="D405">
            <v>124.3</v>
          </cell>
          <cell r="E405">
            <v>113</v>
          </cell>
          <cell r="F405">
            <v>97.77</v>
          </cell>
          <cell r="G405">
            <v>87.25</v>
          </cell>
        </row>
        <row r="406">
          <cell r="A406" t="str">
            <v>G67409</v>
          </cell>
          <cell r="B406">
            <v>219</v>
          </cell>
          <cell r="C406">
            <v>263</v>
          </cell>
          <cell r="D406">
            <v>124.3</v>
          </cell>
          <cell r="E406">
            <v>113</v>
          </cell>
          <cell r="F406">
            <v>97.77</v>
          </cell>
          <cell r="G406">
            <v>87.25</v>
          </cell>
        </row>
        <row r="407">
          <cell r="A407" t="str">
            <v>G67410</v>
          </cell>
          <cell r="B407">
            <v>219</v>
          </cell>
          <cell r="C407">
            <v>263</v>
          </cell>
          <cell r="D407">
            <v>124.3</v>
          </cell>
          <cell r="E407">
            <v>113</v>
          </cell>
          <cell r="F407">
            <v>97.77</v>
          </cell>
          <cell r="G407">
            <v>87.25</v>
          </cell>
        </row>
        <row r="408">
          <cell r="A408" t="str">
            <v>G67411</v>
          </cell>
          <cell r="B408">
            <v>219</v>
          </cell>
          <cell r="C408">
            <v>263</v>
          </cell>
          <cell r="D408">
            <v>124.3</v>
          </cell>
          <cell r="E408">
            <v>113</v>
          </cell>
          <cell r="F408">
            <v>97.77</v>
          </cell>
          <cell r="G408">
            <v>87.25</v>
          </cell>
        </row>
        <row r="409">
          <cell r="A409" t="str">
            <v>G67412</v>
          </cell>
          <cell r="B409">
            <v>219</v>
          </cell>
          <cell r="C409">
            <v>263</v>
          </cell>
          <cell r="D409">
            <v>124.3</v>
          </cell>
          <cell r="E409">
            <v>113</v>
          </cell>
          <cell r="F409">
            <v>97.77</v>
          </cell>
          <cell r="G409">
            <v>87.25</v>
          </cell>
        </row>
        <row r="410">
          <cell r="A410" t="str">
            <v>G67413</v>
          </cell>
          <cell r="B410">
            <v>219</v>
          </cell>
          <cell r="C410">
            <v>263</v>
          </cell>
          <cell r="D410">
            <v>124.3</v>
          </cell>
          <cell r="E410">
            <v>113</v>
          </cell>
          <cell r="F410">
            <v>97.77</v>
          </cell>
          <cell r="G410">
            <v>87.25</v>
          </cell>
        </row>
        <row r="411">
          <cell r="A411" t="str">
            <v>G67414</v>
          </cell>
          <cell r="B411">
            <v>219</v>
          </cell>
          <cell r="C411">
            <v>263</v>
          </cell>
          <cell r="D411">
            <v>124.3</v>
          </cell>
          <cell r="E411">
            <v>113</v>
          </cell>
          <cell r="F411">
            <v>97.77</v>
          </cell>
          <cell r="G411">
            <v>87.25</v>
          </cell>
        </row>
        <row r="412">
          <cell r="A412" t="str">
            <v>G67415</v>
          </cell>
          <cell r="B412">
            <v>219</v>
          </cell>
          <cell r="C412">
            <v>263</v>
          </cell>
          <cell r="D412">
            <v>124.3</v>
          </cell>
          <cell r="E412">
            <v>113</v>
          </cell>
          <cell r="F412">
            <v>97.77</v>
          </cell>
          <cell r="G412">
            <v>87.25</v>
          </cell>
        </row>
        <row r="413">
          <cell r="A413" t="str">
            <v>G67416</v>
          </cell>
          <cell r="B413">
            <v>219</v>
          </cell>
          <cell r="C413">
            <v>263</v>
          </cell>
          <cell r="D413">
            <v>124.3</v>
          </cell>
          <cell r="E413">
            <v>113</v>
          </cell>
          <cell r="F413">
            <v>97.77</v>
          </cell>
          <cell r="G413">
            <v>87.25</v>
          </cell>
        </row>
        <row r="414">
          <cell r="A414" t="str">
            <v>G67417</v>
          </cell>
          <cell r="B414">
            <v>219</v>
          </cell>
          <cell r="C414">
            <v>263</v>
          </cell>
          <cell r="D414">
            <v>124.3</v>
          </cell>
          <cell r="E414">
            <v>113</v>
          </cell>
          <cell r="F414">
            <v>97.77</v>
          </cell>
          <cell r="G414">
            <v>87.25</v>
          </cell>
        </row>
        <row r="415">
          <cell r="A415" t="str">
            <v>G67418</v>
          </cell>
          <cell r="B415">
            <v>219</v>
          </cell>
          <cell r="C415">
            <v>263</v>
          </cell>
          <cell r="D415">
            <v>124.3</v>
          </cell>
          <cell r="E415">
            <v>113</v>
          </cell>
          <cell r="F415">
            <v>97.77</v>
          </cell>
          <cell r="G415">
            <v>87.25</v>
          </cell>
        </row>
        <row r="416">
          <cell r="A416" t="str">
            <v>G67419</v>
          </cell>
          <cell r="B416">
            <v>219</v>
          </cell>
          <cell r="C416">
            <v>263</v>
          </cell>
          <cell r="D416">
            <v>124.3</v>
          </cell>
          <cell r="E416">
            <v>113</v>
          </cell>
          <cell r="F416">
            <v>97.77</v>
          </cell>
          <cell r="G416">
            <v>87.25</v>
          </cell>
        </row>
        <row r="417">
          <cell r="A417" t="str">
            <v>G67420</v>
          </cell>
          <cell r="B417">
            <v>219</v>
          </cell>
          <cell r="C417">
            <v>263</v>
          </cell>
          <cell r="D417">
            <v>124.3</v>
          </cell>
          <cell r="E417">
            <v>113</v>
          </cell>
          <cell r="F417">
            <v>97.77</v>
          </cell>
          <cell r="G417">
            <v>87.25</v>
          </cell>
        </row>
        <row r="418">
          <cell r="A418" t="str">
            <v>G67421</v>
          </cell>
          <cell r="B418">
            <v>219</v>
          </cell>
          <cell r="C418">
            <v>263</v>
          </cell>
          <cell r="D418">
            <v>124.3</v>
          </cell>
          <cell r="E418">
            <v>113</v>
          </cell>
          <cell r="F418">
            <v>97.77</v>
          </cell>
          <cell r="G418">
            <v>87.25</v>
          </cell>
        </row>
        <row r="419">
          <cell r="A419" t="str">
            <v>G67422</v>
          </cell>
          <cell r="B419">
            <v>219</v>
          </cell>
          <cell r="C419">
            <v>263</v>
          </cell>
          <cell r="D419">
            <v>124.3</v>
          </cell>
          <cell r="E419">
            <v>113</v>
          </cell>
          <cell r="F419">
            <v>97.77</v>
          </cell>
          <cell r="G419">
            <v>87.25</v>
          </cell>
        </row>
        <row r="420">
          <cell r="A420" t="str">
            <v>G67423</v>
          </cell>
          <cell r="B420">
            <v>219</v>
          </cell>
          <cell r="C420">
            <v>263</v>
          </cell>
          <cell r="D420">
            <v>124.3</v>
          </cell>
          <cell r="E420">
            <v>113</v>
          </cell>
          <cell r="F420">
            <v>97.77</v>
          </cell>
          <cell r="G420">
            <v>87.25</v>
          </cell>
        </row>
        <row r="421">
          <cell r="A421" t="str">
            <v>G67424</v>
          </cell>
          <cell r="B421">
            <v>219</v>
          </cell>
          <cell r="C421">
            <v>263</v>
          </cell>
          <cell r="D421">
            <v>124.3</v>
          </cell>
          <cell r="E421">
            <v>113</v>
          </cell>
          <cell r="F421">
            <v>97.77</v>
          </cell>
          <cell r="G421">
            <v>87.25</v>
          </cell>
        </row>
        <row r="422">
          <cell r="A422" t="str">
            <v>G67425</v>
          </cell>
          <cell r="B422">
            <v>219</v>
          </cell>
          <cell r="C422">
            <v>263</v>
          </cell>
          <cell r="D422">
            <v>124.3</v>
          </cell>
          <cell r="E422">
            <v>113</v>
          </cell>
          <cell r="F422">
            <v>97.77</v>
          </cell>
          <cell r="G422">
            <v>87.25</v>
          </cell>
        </row>
        <row r="423">
          <cell r="A423" t="str">
            <v>G67426</v>
          </cell>
          <cell r="B423">
            <v>219</v>
          </cell>
          <cell r="C423">
            <v>263</v>
          </cell>
          <cell r="D423">
            <v>124.3</v>
          </cell>
          <cell r="E423">
            <v>113</v>
          </cell>
          <cell r="F423">
            <v>97.77</v>
          </cell>
          <cell r="G423">
            <v>87.25</v>
          </cell>
        </row>
        <row r="424">
          <cell r="A424" t="str">
            <v>G67427</v>
          </cell>
          <cell r="B424">
            <v>219</v>
          </cell>
          <cell r="C424">
            <v>263</v>
          </cell>
          <cell r="D424">
            <v>124.3</v>
          </cell>
          <cell r="E424">
            <v>113</v>
          </cell>
          <cell r="F424">
            <v>97.77</v>
          </cell>
          <cell r="G424">
            <v>87.25</v>
          </cell>
        </row>
        <row r="425">
          <cell r="A425" t="str">
            <v>G67428</v>
          </cell>
          <cell r="B425">
            <v>219</v>
          </cell>
          <cell r="C425">
            <v>263</v>
          </cell>
          <cell r="D425">
            <v>124.3</v>
          </cell>
          <cell r="E425">
            <v>113</v>
          </cell>
          <cell r="F425">
            <v>97.77</v>
          </cell>
          <cell r="G425">
            <v>87.25</v>
          </cell>
        </row>
        <row r="426">
          <cell r="A426" t="str">
            <v>G67429</v>
          </cell>
          <cell r="B426">
            <v>219</v>
          </cell>
          <cell r="C426">
            <v>263</v>
          </cell>
          <cell r="D426">
            <v>124.3</v>
          </cell>
          <cell r="E426">
            <v>113</v>
          </cell>
          <cell r="F426">
            <v>97.77</v>
          </cell>
          <cell r="G426">
            <v>87.25</v>
          </cell>
        </row>
        <row r="427">
          <cell r="A427" t="str">
            <v>G67430</v>
          </cell>
          <cell r="B427">
            <v>219</v>
          </cell>
          <cell r="C427">
            <v>263</v>
          </cell>
          <cell r="D427">
            <v>124.3</v>
          </cell>
          <cell r="E427">
            <v>113</v>
          </cell>
          <cell r="F427">
            <v>97.77</v>
          </cell>
          <cell r="G427">
            <v>87.25</v>
          </cell>
        </row>
        <row r="428">
          <cell r="A428" t="str">
            <v>G67431</v>
          </cell>
          <cell r="B428">
            <v>219</v>
          </cell>
          <cell r="C428">
            <v>263</v>
          </cell>
          <cell r="D428">
            <v>124.3</v>
          </cell>
          <cell r="E428">
            <v>113</v>
          </cell>
          <cell r="F428">
            <v>97.77</v>
          </cell>
          <cell r="G428">
            <v>87.25</v>
          </cell>
        </row>
        <row r="429">
          <cell r="A429" t="str">
            <v>G67432</v>
          </cell>
          <cell r="B429">
            <v>219</v>
          </cell>
          <cell r="C429">
            <v>263</v>
          </cell>
          <cell r="D429">
            <v>124.3</v>
          </cell>
          <cell r="E429">
            <v>113</v>
          </cell>
          <cell r="F429">
            <v>97.77</v>
          </cell>
          <cell r="G429">
            <v>87.25</v>
          </cell>
        </row>
        <row r="430">
          <cell r="A430" t="str">
            <v>G67433</v>
          </cell>
          <cell r="B430">
            <v>219</v>
          </cell>
          <cell r="C430">
            <v>263</v>
          </cell>
          <cell r="D430">
            <v>124.3</v>
          </cell>
          <cell r="E430">
            <v>113</v>
          </cell>
          <cell r="F430">
            <v>97.77</v>
          </cell>
          <cell r="G430">
            <v>87.25</v>
          </cell>
        </row>
        <row r="431">
          <cell r="A431" t="str">
            <v>G67434</v>
          </cell>
          <cell r="B431">
            <v>219</v>
          </cell>
          <cell r="C431">
            <v>263</v>
          </cell>
          <cell r="D431">
            <v>124.3</v>
          </cell>
          <cell r="E431">
            <v>113</v>
          </cell>
          <cell r="F431">
            <v>97.77</v>
          </cell>
          <cell r="G431">
            <v>87.25</v>
          </cell>
        </row>
        <row r="432">
          <cell r="A432" t="str">
            <v>G67435</v>
          </cell>
          <cell r="B432">
            <v>219</v>
          </cell>
          <cell r="C432">
            <v>263</v>
          </cell>
          <cell r="D432">
            <v>124.3</v>
          </cell>
          <cell r="E432">
            <v>113</v>
          </cell>
          <cell r="F432">
            <v>97.77</v>
          </cell>
          <cell r="G432">
            <v>87.25</v>
          </cell>
        </row>
        <row r="433">
          <cell r="A433" t="str">
            <v>G67436</v>
          </cell>
          <cell r="B433">
            <v>219</v>
          </cell>
          <cell r="C433">
            <v>263</v>
          </cell>
          <cell r="D433">
            <v>124.3</v>
          </cell>
          <cell r="E433">
            <v>113</v>
          </cell>
          <cell r="F433">
            <v>97.77</v>
          </cell>
          <cell r="G433">
            <v>87.25</v>
          </cell>
        </row>
        <row r="434">
          <cell r="A434" t="str">
            <v>G67437</v>
          </cell>
          <cell r="B434">
            <v>219</v>
          </cell>
          <cell r="C434">
            <v>263</v>
          </cell>
          <cell r="D434">
            <v>124.3</v>
          </cell>
          <cell r="E434">
            <v>113</v>
          </cell>
          <cell r="F434">
            <v>97.77</v>
          </cell>
          <cell r="G434">
            <v>87.25</v>
          </cell>
        </row>
        <row r="435">
          <cell r="A435" t="str">
            <v>G67438</v>
          </cell>
          <cell r="B435">
            <v>219</v>
          </cell>
          <cell r="C435">
            <v>263</v>
          </cell>
          <cell r="D435">
            <v>124.3</v>
          </cell>
          <cell r="E435">
            <v>113</v>
          </cell>
          <cell r="F435">
            <v>97.77</v>
          </cell>
          <cell r="G435">
            <v>87.25</v>
          </cell>
        </row>
        <row r="436">
          <cell r="A436" t="str">
            <v>G67439</v>
          </cell>
          <cell r="B436">
            <v>219</v>
          </cell>
          <cell r="C436">
            <v>263</v>
          </cell>
          <cell r="D436">
            <v>124.3</v>
          </cell>
          <cell r="E436">
            <v>113</v>
          </cell>
          <cell r="F436">
            <v>97.77</v>
          </cell>
          <cell r="G436">
            <v>87.25</v>
          </cell>
        </row>
        <row r="437">
          <cell r="A437" t="str">
            <v>G67440</v>
          </cell>
          <cell r="B437">
            <v>219</v>
          </cell>
          <cell r="C437">
            <v>263</v>
          </cell>
          <cell r="D437">
            <v>124.3</v>
          </cell>
          <cell r="E437">
            <v>113</v>
          </cell>
          <cell r="F437">
            <v>97.77</v>
          </cell>
          <cell r="G437">
            <v>87.25</v>
          </cell>
        </row>
        <row r="438">
          <cell r="A438" t="str">
            <v>G67441</v>
          </cell>
          <cell r="B438">
            <v>219</v>
          </cell>
          <cell r="C438">
            <v>263</v>
          </cell>
          <cell r="D438">
            <v>124.3</v>
          </cell>
          <cell r="E438">
            <v>113</v>
          </cell>
          <cell r="F438">
            <v>97.77</v>
          </cell>
          <cell r="G438">
            <v>87.25</v>
          </cell>
        </row>
        <row r="439">
          <cell r="A439" t="str">
            <v>G67442</v>
          </cell>
          <cell r="B439">
            <v>219</v>
          </cell>
          <cell r="C439">
            <v>263</v>
          </cell>
          <cell r="D439">
            <v>124.3</v>
          </cell>
          <cell r="E439">
            <v>113</v>
          </cell>
          <cell r="F439">
            <v>97.77</v>
          </cell>
          <cell r="G439">
            <v>87.25</v>
          </cell>
        </row>
        <row r="440">
          <cell r="A440" t="str">
            <v>G67443</v>
          </cell>
          <cell r="B440">
            <v>219</v>
          </cell>
          <cell r="C440">
            <v>263</v>
          </cell>
          <cell r="D440">
            <v>124.3</v>
          </cell>
          <cell r="E440">
            <v>113</v>
          </cell>
          <cell r="F440">
            <v>97.77</v>
          </cell>
          <cell r="G440">
            <v>87.25</v>
          </cell>
        </row>
        <row r="441">
          <cell r="A441" t="str">
            <v>G67444</v>
          </cell>
          <cell r="B441">
            <v>219</v>
          </cell>
          <cell r="C441">
            <v>263</v>
          </cell>
          <cell r="D441">
            <v>124.3</v>
          </cell>
          <cell r="E441">
            <v>113</v>
          </cell>
          <cell r="F441">
            <v>97.77</v>
          </cell>
          <cell r="G441">
            <v>87.25</v>
          </cell>
        </row>
        <row r="442">
          <cell r="A442" t="str">
            <v>G00670</v>
          </cell>
          <cell r="B442">
            <v>331</v>
          </cell>
          <cell r="C442">
            <v>331</v>
          </cell>
          <cell r="D442">
            <v>178.2</v>
          </cell>
          <cell r="E442">
            <v>162</v>
          </cell>
          <cell r="F442">
            <v>146</v>
          </cell>
          <cell r="G442">
            <v>108.7</v>
          </cell>
        </row>
        <row r="443">
          <cell r="A443" t="str">
            <v>G00293</v>
          </cell>
          <cell r="B443">
            <v>662</v>
          </cell>
          <cell r="C443">
            <v>662</v>
          </cell>
          <cell r="D443">
            <v>356.4</v>
          </cell>
          <cell r="E443">
            <v>324</v>
          </cell>
          <cell r="F443">
            <v>292</v>
          </cell>
          <cell r="G443">
            <v>217.4</v>
          </cell>
        </row>
        <row r="444">
          <cell r="A444" t="str">
            <v>G00294</v>
          </cell>
          <cell r="B444">
            <v>993</v>
          </cell>
          <cell r="C444">
            <v>993</v>
          </cell>
          <cell r="D444">
            <v>534.6</v>
          </cell>
          <cell r="E444">
            <v>486</v>
          </cell>
          <cell r="F444">
            <v>438</v>
          </cell>
          <cell r="G444">
            <v>326.10000000000002</v>
          </cell>
        </row>
        <row r="445">
          <cell r="A445" t="str">
            <v>G00295</v>
          </cell>
          <cell r="B445">
            <v>1324</v>
          </cell>
          <cell r="C445">
            <v>1324</v>
          </cell>
          <cell r="D445">
            <v>712.8</v>
          </cell>
          <cell r="E445">
            <v>648</v>
          </cell>
          <cell r="F445">
            <v>584</v>
          </cell>
          <cell r="G445">
            <v>434.8</v>
          </cell>
        </row>
        <row r="446">
          <cell r="A446" t="str">
            <v>G96041</v>
          </cell>
          <cell r="B446">
            <v>331</v>
          </cell>
          <cell r="C446">
            <v>331</v>
          </cell>
          <cell r="D446">
            <v>178.2</v>
          </cell>
          <cell r="E446">
            <v>162</v>
          </cell>
          <cell r="F446">
            <v>146</v>
          </cell>
          <cell r="G446">
            <v>108.7</v>
          </cell>
        </row>
        <row r="447">
          <cell r="A447" t="str">
            <v>G96042</v>
          </cell>
          <cell r="B447">
            <v>331</v>
          </cell>
          <cell r="C447">
            <v>331</v>
          </cell>
          <cell r="D447">
            <v>178.2</v>
          </cell>
          <cell r="E447">
            <v>162</v>
          </cell>
          <cell r="F447">
            <v>146</v>
          </cell>
          <cell r="G447">
            <v>108.7</v>
          </cell>
        </row>
        <row r="448">
          <cell r="A448" t="str">
            <v>G00290</v>
          </cell>
          <cell r="B448">
            <v>331</v>
          </cell>
          <cell r="C448">
            <v>331</v>
          </cell>
          <cell r="D448">
            <v>178.2</v>
          </cell>
          <cell r="E448">
            <v>162</v>
          </cell>
          <cell r="F448">
            <v>146</v>
          </cell>
          <cell r="G448">
            <v>108.7</v>
          </cell>
        </row>
        <row r="449">
          <cell r="A449" t="str">
            <v>480376</v>
          </cell>
          <cell r="B449">
            <v>331</v>
          </cell>
          <cell r="C449">
            <v>397</v>
          </cell>
          <cell r="D449">
            <v>331</v>
          </cell>
          <cell r="E449">
            <v>331</v>
          </cell>
          <cell r="F449">
            <v>331</v>
          </cell>
          <cell r="G449">
            <v>331</v>
          </cell>
        </row>
        <row r="450">
          <cell r="A450" t="str">
            <v>W20171</v>
          </cell>
          <cell r="B450">
            <v>331</v>
          </cell>
          <cell r="C450">
            <v>397</v>
          </cell>
          <cell r="D450">
            <v>331</v>
          </cell>
          <cell r="E450">
            <v>162</v>
          </cell>
          <cell r="F450">
            <v>146</v>
          </cell>
          <cell r="G450">
            <v>108.7</v>
          </cell>
        </row>
        <row r="451">
          <cell r="A451" t="str">
            <v>W20180</v>
          </cell>
          <cell r="B451">
            <v>3310</v>
          </cell>
          <cell r="C451">
            <v>3970</v>
          </cell>
          <cell r="D451">
            <v>3310</v>
          </cell>
          <cell r="E451">
            <v>1620</v>
          </cell>
          <cell r="F451">
            <v>1460</v>
          </cell>
          <cell r="G451">
            <v>1087</v>
          </cell>
        </row>
        <row r="452">
          <cell r="A452" t="str">
            <v>W20181</v>
          </cell>
          <cell r="B452">
            <v>3641</v>
          </cell>
          <cell r="C452">
            <v>4367</v>
          </cell>
          <cell r="D452">
            <v>3641</v>
          </cell>
          <cell r="E452">
            <v>1782</v>
          </cell>
          <cell r="F452">
            <v>1606</v>
          </cell>
          <cell r="G452">
            <v>1195.7</v>
          </cell>
        </row>
        <row r="453">
          <cell r="A453" t="str">
            <v>W20182</v>
          </cell>
          <cell r="B453">
            <v>3972</v>
          </cell>
          <cell r="C453">
            <v>4764</v>
          </cell>
          <cell r="D453">
            <v>3972</v>
          </cell>
          <cell r="E453">
            <v>1944</v>
          </cell>
          <cell r="F453">
            <v>1752</v>
          </cell>
          <cell r="G453">
            <v>1304.4000000000001</v>
          </cell>
        </row>
        <row r="454">
          <cell r="A454" t="str">
            <v>W20172</v>
          </cell>
          <cell r="B454">
            <v>662</v>
          </cell>
          <cell r="C454">
            <v>794</v>
          </cell>
          <cell r="D454">
            <v>662</v>
          </cell>
          <cell r="E454">
            <v>324</v>
          </cell>
          <cell r="F454">
            <v>292</v>
          </cell>
          <cell r="G454">
            <v>217.4</v>
          </cell>
        </row>
        <row r="455">
          <cell r="A455" t="str">
            <v>W20173</v>
          </cell>
          <cell r="B455">
            <v>993</v>
          </cell>
          <cell r="C455">
            <v>1191</v>
          </cell>
          <cell r="D455">
            <v>993</v>
          </cell>
          <cell r="E455">
            <v>486</v>
          </cell>
          <cell r="F455">
            <v>438</v>
          </cell>
          <cell r="G455">
            <v>326.10000000000002</v>
          </cell>
        </row>
        <row r="456">
          <cell r="A456" t="str">
            <v>W20174</v>
          </cell>
          <cell r="B456">
            <v>1324</v>
          </cell>
          <cell r="C456">
            <v>1588</v>
          </cell>
          <cell r="D456">
            <v>1324</v>
          </cell>
          <cell r="E456">
            <v>648</v>
          </cell>
          <cell r="F456">
            <v>584</v>
          </cell>
          <cell r="G456">
            <v>434.8</v>
          </cell>
        </row>
        <row r="457">
          <cell r="A457" t="str">
            <v>W20175</v>
          </cell>
          <cell r="B457">
            <v>1655</v>
          </cell>
          <cell r="C457">
            <v>1985</v>
          </cell>
          <cell r="D457">
            <v>1655</v>
          </cell>
          <cell r="E457">
            <v>810</v>
          </cell>
          <cell r="F457">
            <v>730</v>
          </cell>
          <cell r="G457">
            <v>543.5</v>
          </cell>
        </row>
        <row r="458">
          <cell r="A458" t="str">
            <v>W20176</v>
          </cell>
          <cell r="B458">
            <v>1986</v>
          </cell>
          <cell r="C458">
            <v>2382</v>
          </cell>
          <cell r="D458">
            <v>1986</v>
          </cell>
          <cell r="E458">
            <v>972</v>
          </cell>
          <cell r="F458">
            <v>876</v>
          </cell>
          <cell r="G458">
            <v>652.20000000000005</v>
          </cell>
        </row>
        <row r="459">
          <cell r="A459" t="str">
            <v>W20177</v>
          </cell>
          <cell r="B459">
            <v>2317</v>
          </cell>
          <cell r="C459">
            <v>2779</v>
          </cell>
          <cell r="D459">
            <v>2317</v>
          </cell>
          <cell r="E459">
            <v>1134</v>
          </cell>
          <cell r="F459">
            <v>1022</v>
          </cell>
          <cell r="G459">
            <v>760.9</v>
          </cell>
        </row>
        <row r="460">
          <cell r="A460" t="str">
            <v>W20178</v>
          </cell>
          <cell r="B460">
            <v>2648</v>
          </cell>
          <cell r="C460">
            <v>3176</v>
          </cell>
          <cell r="D460">
            <v>2648</v>
          </cell>
          <cell r="E460">
            <v>1296</v>
          </cell>
          <cell r="F460">
            <v>1168</v>
          </cell>
          <cell r="G460">
            <v>869.6</v>
          </cell>
        </row>
        <row r="461">
          <cell r="A461" t="str">
            <v>W20179</v>
          </cell>
          <cell r="B461">
            <v>2979</v>
          </cell>
          <cell r="C461">
            <v>3573</v>
          </cell>
          <cell r="D461">
            <v>2979</v>
          </cell>
          <cell r="E461">
            <v>1458</v>
          </cell>
          <cell r="F461">
            <v>1314</v>
          </cell>
          <cell r="G461">
            <v>978.3</v>
          </cell>
        </row>
        <row r="462">
          <cell r="A462" t="str">
            <v>G67801</v>
          </cell>
          <cell r="B462">
            <v>331</v>
          </cell>
          <cell r="C462">
            <v>331</v>
          </cell>
          <cell r="D462">
            <v>178.2</v>
          </cell>
          <cell r="E462">
            <v>162</v>
          </cell>
          <cell r="F462">
            <v>146</v>
          </cell>
          <cell r="G462">
            <v>108.7</v>
          </cell>
        </row>
        <row r="463">
          <cell r="A463" t="str">
            <v>G67802</v>
          </cell>
          <cell r="B463">
            <v>331</v>
          </cell>
          <cell r="C463">
            <v>331</v>
          </cell>
          <cell r="D463">
            <v>178.2</v>
          </cell>
          <cell r="E463">
            <v>162</v>
          </cell>
          <cell r="F463">
            <v>146</v>
          </cell>
          <cell r="G463">
            <v>108.7</v>
          </cell>
        </row>
        <row r="464">
          <cell r="A464" t="str">
            <v>G67803</v>
          </cell>
          <cell r="B464">
            <v>331</v>
          </cell>
          <cell r="C464">
            <v>331</v>
          </cell>
          <cell r="D464">
            <v>178.2</v>
          </cell>
          <cell r="E464">
            <v>162</v>
          </cell>
          <cell r="F464">
            <v>146</v>
          </cell>
          <cell r="G464">
            <v>108.7</v>
          </cell>
        </row>
        <row r="465">
          <cell r="A465" t="str">
            <v>G67804</v>
          </cell>
          <cell r="B465">
            <v>331</v>
          </cell>
          <cell r="C465">
            <v>331</v>
          </cell>
          <cell r="D465">
            <v>178.2</v>
          </cell>
          <cell r="E465">
            <v>162</v>
          </cell>
          <cell r="F465">
            <v>146</v>
          </cell>
          <cell r="G465">
            <v>108.7</v>
          </cell>
        </row>
        <row r="466">
          <cell r="A466" t="str">
            <v>G67805</v>
          </cell>
          <cell r="B466">
            <v>331</v>
          </cell>
          <cell r="C466">
            <v>331</v>
          </cell>
          <cell r="D466">
            <v>178.2</v>
          </cell>
          <cell r="E466">
            <v>162</v>
          </cell>
          <cell r="F466">
            <v>146</v>
          </cell>
          <cell r="G466">
            <v>108.7</v>
          </cell>
        </row>
        <row r="467">
          <cell r="A467" t="str">
            <v>G67806</v>
          </cell>
          <cell r="B467">
            <v>331</v>
          </cell>
          <cell r="C467">
            <v>331</v>
          </cell>
          <cell r="D467">
            <v>178.2</v>
          </cell>
          <cell r="E467">
            <v>162</v>
          </cell>
          <cell r="F467">
            <v>146</v>
          </cell>
          <cell r="G467">
            <v>108.7</v>
          </cell>
        </row>
        <row r="468">
          <cell r="A468" t="str">
            <v>G67807</v>
          </cell>
          <cell r="B468">
            <v>331</v>
          </cell>
          <cell r="C468">
            <v>331</v>
          </cell>
          <cell r="D468">
            <v>178.2</v>
          </cell>
          <cell r="E468">
            <v>162</v>
          </cell>
          <cell r="F468">
            <v>146</v>
          </cell>
          <cell r="G468">
            <v>108.7</v>
          </cell>
        </row>
        <row r="469">
          <cell r="A469" t="str">
            <v>G67808</v>
          </cell>
          <cell r="B469">
            <v>331</v>
          </cell>
          <cell r="C469">
            <v>331</v>
          </cell>
          <cell r="D469">
            <v>178.2</v>
          </cell>
          <cell r="E469">
            <v>162</v>
          </cell>
          <cell r="F469">
            <v>146</v>
          </cell>
          <cell r="G469">
            <v>108.7</v>
          </cell>
        </row>
        <row r="470">
          <cell r="A470" t="str">
            <v>G69401</v>
          </cell>
          <cell r="B470">
            <v>331</v>
          </cell>
          <cell r="C470">
            <v>331</v>
          </cell>
          <cell r="D470">
            <v>178.2</v>
          </cell>
          <cell r="E470">
            <v>162</v>
          </cell>
          <cell r="F470">
            <v>146</v>
          </cell>
          <cell r="G470">
            <v>108.7</v>
          </cell>
        </row>
        <row r="471">
          <cell r="A471" t="str">
            <v>G69402</v>
          </cell>
          <cell r="B471">
            <v>331</v>
          </cell>
          <cell r="C471">
            <v>331</v>
          </cell>
          <cell r="D471">
            <v>178.2</v>
          </cell>
          <cell r="E471">
            <v>162</v>
          </cell>
          <cell r="F471">
            <v>146</v>
          </cell>
          <cell r="G471">
            <v>108.7</v>
          </cell>
        </row>
        <row r="472">
          <cell r="A472" t="str">
            <v>G69403</v>
          </cell>
          <cell r="B472">
            <v>331</v>
          </cell>
          <cell r="C472">
            <v>331</v>
          </cell>
          <cell r="D472">
            <v>178.2</v>
          </cell>
          <cell r="E472">
            <v>162</v>
          </cell>
          <cell r="F472">
            <v>146</v>
          </cell>
          <cell r="G472">
            <v>108.7</v>
          </cell>
        </row>
        <row r="473">
          <cell r="A473" t="str">
            <v>G69501</v>
          </cell>
          <cell r="B473">
            <v>662</v>
          </cell>
          <cell r="C473">
            <v>662</v>
          </cell>
          <cell r="D473">
            <v>356.4</v>
          </cell>
          <cell r="E473">
            <v>324</v>
          </cell>
          <cell r="F473">
            <v>292</v>
          </cell>
          <cell r="G473">
            <v>217.4</v>
          </cell>
        </row>
        <row r="474">
          <cell r="A474" t="str">
            <v>G69502</v>
          </cell>
          <cell r="B474">
            <v>662</v>
          </cell>
          <cell r="C474">
            <v>662</v>
          </cell>
          <cell r="D474">
            <v>356.4</v>
          </cell>
          <cell r="E474">
            <v>324</v>
          </cell>
          <cell r="F474">
            <v>292</v>
          </cell>
          <cell r="G474">
            <v>217.4</v>
          </cell>
        </row>
        <row r="475">
          <cell r="A475" t="str">
            <v>G00696</v>
          </cell>
          <cell r="B475">
            <v>993</v>
          </cell>
          <cell r="C475">
            <v>993</v>
          </cell>
          <cell r="D475">
            <v>534.6</v>
          </cell>
          <cell r="E475">
            <v>486</v>
          </cell>
          <cell r="F475">
            <v>438</v>
          </cell>
          <cell r="G475">
            <v>326.10000000000002</v>
          </cell>
        </row>
        <row r="476">
          <cell r="A476" t="str">
            <v>G00697</v>
          </cell>
          <cell r="B476">
            <v>1324</v>
          </cell>
          <cell r="C476">
            <v>1324</v>
          </cell>
          <cell r="D476">
            <v>712.8</v>
          </cell>
          <cell r="E476">
            <v>648</v>
          </cell>
          <cell r="F476">
            <v>584</v>
          </cell>
          <cell r="G476">
            <v>434.8</v>
          </cell>
        </row>
        <row r="477">
          <cell r="A477" t="str">
            <v>W20121</v>
          </cell>
          <cell r="B477">
            <v>386</v>
          </cell>
          <cell r="C477">
            <v>463</v>
          </cell>
          <cell r="D477">
            <v>162</v>
          </cell>
          <cell r="E477">
            <v>162</v>
          </cell>
          <cell r="F477">
            <v>160</v>
          </cell>
          <cell r="G477">
            <v>150</v>
          </cell>
        </row>
        <row r="478">
          <cell r="A478" t="str">
            <v>W20130</v>
          </cell>
          <cell r="B478">
            <v>3860</v>
          </cell>
          <cell r="C478">
            <v>4630</v>
          </cell>
          <cell r="D478">
            <v>1620</v>
          </cell>
          <cell r="E478">
            <v>1620</v>
          </cell>
          <cell r="F478">
            <v>1600</v>
          </cell>
          <cell r="G478">
            <v>1500</v>
          </cell>
        </row>
        <row r="479">
          <cell r="A479" t="str">
            <v>W20131</v>
          </cell>
          <cell r="B479">
            <v>4246</v>
          </cell>
          <cell r="C479">
            <v>5093</v>
          </cell>
          <cell r="D479">
            <v>1782</v>
          </cell>
          <cell r="E479">
            <v>1782</v>
          </cell>
          <cell r="F479">
            <v>1760</v>
          </cell>
          <cell r="G479">
            <v>1650</v>
          </cell>
        </row>
        <row r="480">
          <cell r="A480" t="str">
            <v>W20132</v>
          </cell>
          <cell r="B480">
            <v>4632</v>
          </cell>
          <cell r="C480">
            <v>5556</v>
          </cell>
          <cell r="D480">
            <v>1944</v>
          </cell>
          <cell r="E480">
            <v>1944</v>
          </cell>
          <cell r="F480">
            <v>1920</v>
          </cell>
          <cell r="G480">
            <v>1800</v>
          </cell>
        </row>
        <row r="481">
          <cell r="A481" t="str">
            <v>W20122</v>
          </cell>
          <cell r="B481">
            <v>772</v>
          </cell>
          <cell r="C481">
            <v>926</v>
          </cell>
          <cell r="D481">
            <v>324</v>
          </cell>
          <cell r="E481">
            <v>324</v>
          </cell>
          <cell r="F481">
            <v>320</v>
          </cell>
          <cell r="G481">
            <v>300</v>
          </cell>
        </row>
        <row r="482">
          <cell r="A482" t="str">
            <v>W20123</v>
          </cell>
          <cell r="B482">
            <v>1158</v>
          </cell>
          <cell r="C482">
            <v>1389</v>
          </cell>
          <cell r="D482">
            <v>486</v>
          </cell>
          <cell r="E482">
            <v>486</v>
          </cell>
          <cell r="F482">
            <v>480</v>
          </cell>
          <cell r="G482">
            <v>450</v>
          </cell>
        </row>
        <row r="483">
          <cell r="A483" t="str">
            <v>W20124</v>
          </cell>
          <cell r="B483">
            <v>1544</v>
          </cell>
          <cell r="C483">
            <v>1852</v>
          </cell>
          <cell r="D483">
            <v>648</v>
          </cell>
          <cell r="E483">
            <v>648</v>
          </cell>
          <cell r="F483">
            <v>640</v>
          </cell>
          <cell r="G483">
            <v>600</v>
          </cell>
        </row>
        <row r="484">
          <cell r="A484" t="str">
            <v>W20125</v>
          </cell>
          <cell r="B484">
            <v>1930</v>
          </cell>
          <cell r="C484">
            <v>2315</v>
          </cell>
          <cell r="D484">
            <v>810</v>
          </cell>
          <cell r="E484">
            <v>810</v>
          </cell>
          <cell r="F484">
            <v>800</v>
          </cell>
          <cell r="G484">
            <v>750</v>
          </cell>
        </row>
        <row r="485">
          <cell r="A485" t="str">
            <v>W20126</v>
          </cell>
          <cell r="B485">
            <v>2316</v>
          </cell>
          <cell r="C485">
            <v>2778</v>
          </cell>
          <cell r="D485">
            <v>972</v>
          </cell>
          <cell r="E485">
            <v>972</v>
          </cell>
          <cell r="F485">
            <v>960</v>
          </cell>
          <cell r="G485">
            <v>900</v>
          </cell>
        </row>
        <row r="486">
          <cell r="A486" t="str">
            <v>W20127</v>
          </cell>
          <cell r="B486">
            <v>2702</v>
          </cell>
          <cell r="C486">
            <v>3241</v>
          </cell>
          <cell r="D486">
            <v>1134</v>
          </cell>
          <cell r="E486">
            <v>1134</v>
          </cell>
          <cell r="F486">
            <v>1120</v>
          </cell>
          <cell r="G486">
            <v>1050</v>
          </cell>
        </row>
        <row r="487">
          <cell r="A487" t="str">
            <v>W20128</v>
          </cell>
          <cell r="B487">
            <v>3088</v>
          </cell>
          <cell r="C487">
            <v>3704</v>
          </cell>
          <cell r="D487">
            <v>1296</v>
          </cell>
          <cell r="E487">
            <v>1296</v>
          </cell>
          <cell r="F487">
            <v>1280</v>
          </cell>
          <cell r="G487">
            <v>1200</v>
          </cell>
        </row>
        <row r="488">
          <cell r="A488" t="str">
            <v>W20129</v>
          </cell>
          <cell r="B488">
            <v>3474</v>
          </cell>
          <cell r="C488">
            <v>4167</v>
          </cell>
          <cell r="D488">
            <v>1458</v>
          </cell>
          <cell r="E488">
            <v>1458</v>
          </cell>
          <cell r="F488">
            <v>1440</v>
          </cell>
          <cell r="G488">
            <v>1350</v>
          </cell>
        </row>
        <row r="489">
          <cell r="A489" t="str">
            <v>G77401</v>
          </cell>
          <cell r="B489">
            <v>302</v>
          </cell>
          <cell r="C489">
            <v>362</v>
          </cell>
          <cell r="D489">
            <v>225</v>
          </cell>
          <cell r="E489">
            <v>225</v>
          </cell>
          <cell r="F489">
            <v>225</v>
          </cell>
          <cell r="G489">
            <v>225</v>
          </cell>
        </row>
        <row r="490">
          <cell r="A490" t="str">
            <v>G77601</v>
          </cell>
          <cell r="B490">
            <v>302</v>
          </cell>
          <cell r="C490">
            <v>362</v>
          </cell>
          <cell r="D490">
            <v>225</v>
          </cell>
          <cell r="E490">
            <v>225</v>
          </cell>
          <cell r="F490">
            <v>225</v>
          </cell>
          <cell r="G490">
            <v>225</v>
          </cell>
        </row>
        <row r="491">
          <cell r="A491" t="str">
            <v>G77602</v>
          </cell>
          <cell r="B491">
            <v>302</v>
          </cell>
          <cell r="C491">
            <v>362</v>
          </cell>
          <cell r="D491">
            <v>225</v>
          </cell>
          <cell r="E491">
            <v>225</v>
          </cell>
          <cell r="F491">
            <v>225</v>
          </cell>
          <cell r="G491">
            <v>225</v>
          </cell>
        </row>
        <row r="492">
          <cell r="A492" t="str">
            <v>G00772</v>
          </cell>
          <cell r="B492">
            <v>906</v>
          </cell>
          <cell r="C492">
            <v>1086</v>
          </cell>
          <cell r="D492">
            <v>675</v>
          </cell>
          <cell r="E492">
            <v>675</v>
          </cell>
          <cell r="F492">
            <v>675</v>
          </cell>
          <cell r="G492">
            <v>675</v>
          </cell>
        </row>
        <row r="493">
          <cell r="A493" t="str">
            <v>W20141</v>
          </cell>
          <cell r="B493">
            <v>302</v>
          </cell>
          <cell r="C493">
            <v>362</v>
          </cell>
          <cell r="D493">
            <v>225</v>
          </cell>
          <cell r="E493">
            <v>225</v>
          </cell>
          <cell r="F493">
            <v>225</v>
          </cell>
          <cell r="G493">
            <v>225</v>
          </cell>
        </row>
        <row r="494">
          <cell r="A494" t="str">
            <v>W20142</v>
          </cell>
          <cell r="B494">
            <v>604</v>
          </cell>
          <cell r="C494">
            <v>724</v>
          </cell>
          <cell r="D494">
            <v>450</v>
          </cell>
          <cell r="E494">
            <v>450</v>
          </cell>
          <cell r="F494">
            <v>450</v>
          </cell>
          <cell r="G494">
            <v>450</v>
          </cell>
        </row>
        <row r="495">
          <cell r="A495" t="str">
            <v>W20143</v>
          </cell>
          <cell r="B495">
            <v>906</v>
          </cell>
          <cell r="C495">
            <v>1086</v>
          </cell>
          <cell r="D495">
            <v>675</v>
          </cell>
          <cell r="E495">
            <v>675</v>
          </cell>
          <cell r="F495">
            <v>675</v>
          </cell>
          <cell r="G495">
            <v>675</v>
          </cell>
        </row>
        <row r="496">
          <cell r="A496" t="str">
            <v>W20144</v>
          </cell>
          <cell r="B496">
            <v>1208</v>
          </cell>
          <cell r="C496">
            <v>1448</v>
          </cell>
          <cell r="D496">
            <v>900</v>
          </cell>
          <cell r="E496">
            <v>900</v>
          </cell>
          <cell r="F496">
            <v>900</v>
          </cell>
          <cell r="G496">
            <v>900</v>
          </cell>
        </row>
        <row r="497">
          <cell r="A497" t="str">
            <v>W20145</v>
          </cell>
          <cell r="B497">
            <v>1510</v>
          </cell>
          <cell r="C497">
            <v>1810</v>
          </cell>
          <cell r="D497">
            <v>1125</v>
          </cell>
          <cell r="E497">
            <v>1125</v>
          </cell>
          <cell r="F497">
            <v>1125</v>
          </cell>
          <cell r="G497">
            <v>1125</v>
          </cell>
        </row>
        <row r="498">
          <cell r="A498" t="str">
            <v>W20146</v>
          </cell>
          <cell r="B498">
            <v>1812</v>
          </cell>
          <cell r="C498">
            <v>2172</v>
          </cell>
          <cell r="D498">
            <v>1350</v>
          </cell>
          <cell r="E498">
            <v>1350</v>
          </cell>
          <cell r="F498">
            <v>1350</v>
          </cell>
          <cell r="G498">
            <v>1350</v>
          </cell>
        </row>
        <row r="499">
          <cell r="A499" t="str">
            <v>W20147</v>
          </cell>
          <cell r="B499">
            <v>2114</v>
          </cell>
          <cell r="C499">
            <v>2534</v>
          </cell>
          <cell r="D499">
            <v>1575</v>
          </cell>
          <cell r="E499">
            <v>1575</v>
          </cell>
          <cell r="F499">
            <v>1575</v>
          </cell>
          <cell r="G499">
            <v>1575</v>
          </cell>
        </row>
        <row r="500">
          <cell r="A500" t="str">
            <v>W20148</v>
          </cell>
          <cell r="B500">
            <v>2416</v>
          </cell>
          <cell r="C500">
            <v>2896</v>
          </cell>
          <cell r="D500">
            <v>1800</v>
          </cell>
          <cell r="E500">
            <v>1800</v>
          </cell>
          <cell r="F500">
            <v>1800</v>
          </cell>
          <cell r="G500">
            <v>1800</v>
          </cell>
        </row>
        <row r="501">
          <cell r="A501" t="str">
            <v>G71001</v>
          </cell>
          <cell r="B501">
            <v>302</v>
          </cell>
          <cell r="C501">
            <v>362</v>
          </cell>
          <cell r="D501">
            <v>225</v>
          </cell>
          <cell r="E501">
            <v>225</v>
          </cell>
          <cell r="F501">
            <v>225</v>
          </cell>
          <cell r="G501">
            <v>225</v>
          </cell>
        </row>
        <row r="502">
          <cell r="A502" t="str">
            <v>G71002</v>
          </cell>
          <cell r="B502">
            <v>302</v>
          </cell>
          <cell r="C502">
            <v>362</v>
          </cell>
          <cell r="D502">
            <v>225</v>
          </cell>
          <cell r="E502">
            <v>225</v>
          </cell>
          <cell r="F502">
            <v>225</v>
          </cell>
          <cell r="G502">
            <v>225</v>
          </cell>
        </row>
        <row r="503">
          <cell r="A503" t="str">
            <v>G00679</v>
          </cell>
          <cell r="B503">
            <v>794</v>
          </cell>
          <cell r="C503">
            <v>794</v>
          </cell>
          <cell r="D503">
            <v>567.6</v>
          </cell>
          <cell r="E503">
            <v>476</v>
          </cell>
          <cell r="F503">
            <v>425.46</v>
          </cell>
          <cell r="G503">
            <v>359.06</v>
          </cell>
        </row>
        <row r="504">
          <cell r="A504" t="str">
            <v>G67900</v>
          </cell>
          <cell r="B504">
            <v>597</v>
          </cell>
          <cell r="C504">
            <v>597</v>
          </cell>
          <cell r="D504">
            <v>567.6</v>
          </cell>
          <cell r="E504">
            <v>476</v>
          </cell>
          <cell r="F504">
            <v>425.46</v>
          </cell>
          <cell r="G504">
            <v>359.06</v>
          </cell>
        </row>
        <row r="505">
          <cell r="A505" t="str">
            <v>C90112</v>
          </cell>
          <cell r="B505">
            <v>427</v>
          </cell>
          <cell r="C505">
            <v>512.83000000000004</v>
          </cell>
          <cell r="D505">
            <v>405.97185929648242</v>
          </cell>
          <cell r="E505">
            <v>340.45561139028479</v>
          </cell>
          <cell r="F505">
            <v>304.30723618090451</v>
          </cell>
          <cell r="G505">
            <v>256.81510887772197</v>
          </cell>
        </row>
        <row r="506">
          <cell r="A506" t="str">
            <v>C20261</v>
          </cell>
          <cell r="B506">
            <v>170</v>
          </cell>
          <cell r="C506">
            <v>204.17</v>
          </cell>
          <cell r="D506">
            <v>161.62814070351757</v>
          </cell>
          <cell r="E506">
            <v>135.54438860971524</v>
          </cell>
          <cell r="F506">
            <v>121.15276381909545</v>
          </cell>
          <cell r="G506">
            <v>102.24489112227805</v>
          </cell>
        </row>
        <row r="507">
          <cell r="A507" t="str">
            <v>C20241</v>
          </cell>
          <cell r="B507">
            <v>170</v>
          </cell>
          <cell r="C507">
            <v>204</v>
          </cell>
          <cell r="D507">
            <v>161.62814070351757</v>
          </cell>
          <cell r="E507">
            <v>135.54438860971524</v>
          </cell>
          <cell r="F507">
            <v>121.15276381909545</v>
          </cell>
          <cell r="G507">
            <v>102.24489112227805</v>
          </cell>
        </row>
        <row r="508">
          <cell r="A508" t="str">
            <v>G00427</v>
          </cell>
          <cell r="B508">
            <v>794</v>
          </cell>
          <cell r="C508">
            <v>794</v>
          </cell>
          <cell r="D508">
            <v>580</v>
          </cell>
          <cell r="E508">
            <v>500</v>
          </cell>
          <cell r="F508">
            <v>460</v>
          </cell>
          <cell r="G508">
            <v>390</v>
          </cell>
        </row>
        <row r="509">
          <cell r="A509" t="str">
            <v>G00436</v>
          </cell>
          <cell r="B509">
            <v>574.05999999999995</v>
          </cell>
          <cell r="C509">
            <v>574.05999999999995</v>
          </cell>
          <cell r="D509">
            <v>567.6</v>
          </cell>
          <cell r="E509">
            <v>476</v>
          </cell>
          <cell r="F509">
            <v>425.46</v>
          </cell>
          <cell r="G509">
            <v>359.06</v>
          </cell>
        </row>
        <row r="510">
          <cell r="A510" t="str">
            <v>483248</v>
          </cell>
          <cell r="B510">
            <v>731</v>
          </cell>
          <cell r="C510">
            <v>878</v>
          </cell>
          <cell r="D510">
            <v>731</v>
          </cell>
          <cell r="E510">
            <v>475</v>
          </cell>
          <cell r="F510">
            <v>250</v>
          </cell>
          <cell r="G510">
            <v>235.71</v>
          </cell>
        </row>
        <row r="511">
          <cell r="A511" t="str">
            <v>114466</v>
          </cell>
          <cell r="B511">
            <v>300</v>
          </cell>
          <cell r="C511">
            <v>360</v>
          </cell>
          <cell r="D511">
            <v>225</v>
          </cell>
          <cell r="E511">
            <v>225</v>
          </cell>
          <cell r="F511">
            <v>200</v>
          </cell>
          <cell r="G511">
            <v>125</v>
          </cell>
        </row>
        <row r="512">
          <cell r="A512" t="str">
            <v>112924</v>
          </cell>
          <cell r="B512">
            <v>972</v>
          </cell>
          <cell r="C512">
            <v>1166</v>
          </cell>
          <cell r="D512">
            <v>972</v>
          </cell>
          <cell r="E512">
            <v>650</v>
          </cell>
          <cell r="F512">
            <v>450</v>
          </cell>
          <cell r="G512">
            <v>300</v>
          </cell>
        </row>
        <row r="513">
          <cell r="A513" t="str">
            <v>113010</v>
          </cell>
          <cell r="B513">
            <v>972</v>
          </cell>
          <cell r="C513">
            <v>1166</v>
          </cell>
          <cell r="D513">
            <v>972</v>
          </cell>
          <cell r="E513">
            <v>650</v>
          </cell>
          <cell r="F513">
            <v>450</v>
          </cell>
          <cell r="G513">
            <v>300</v>
          </cell>
        </row>
        <row r="514">
          <cell r="A514" t="str">
            <v>481110</v>
          </cell>
          <cell r="B514">
            <v>750</v>
          </cell>
          <cell r="C514">
            <v>900</v>
          </cell>
          <cell r="D514">
            <v>600</v>
          </cell>
          <cell r="E514">
            <v>600</v>
          </cell>
          <cell r="F514">
            <v>600</v>
          </cell>
          <cell r="G514">
            <v>425</v>
          </cell>
        </row>
        <row r="515">
          <cell r="A515" t="str">
            <v>481120</v>
          </cell>
          <cell r="B515">
            <v>975</v>
          </cell>
          <cell r="C515">
            <v>1170</v>
          </cell>
          <cell r="D515">
            <v>800</v>
          </cell>
          <cell r="E515">
            <v>750</v>
          </cell>
          <cell r="F515">
            <v>725</v>
          </cell>
          <cell r="G515">
            <v>700</v>
          </cell>
        </row>
        <row r="516">
          <cell r="A516" t="str">
            <v>481468</v>
          </cell>
          <cell r="B516">
            <v>1650</v>
          </cell>
          <cell r="C516">
            <v>1980</v>
          </cell>
          <cell r="D516">
            <v>1650</v>
          </cell>
          <cell r="E516">
            <v>1550</v>
          </cell>
          <cell r="F516">
            <v>1500</v>
          </cell>
          <cell r="G516">
            <v>1400</v>
          </cell>
        </row>
        <row r="517">
          <cell r="A517" t="str">
            <v>910040</v>
          </cell>
          <cell r="B517">
            <v>544.5</v>
          </cell>
          <cell r="C517">
            <v>654</v>
          </cell>
          <cell r="D517">
            <v>409.5</v>
          </cell>
          <cell r="E517">
            <v>409.5</v>
          </cell>
          <cell r="F517">
            <v>409.5</v>
          </cell>
          <cell r="G517">
            <v>409.5</v>
          </cell>
        </row>
        <row r="518">
          <cell r="A518" t="str">
            <v>485010</v>
          </cell>
          <cell r="B518">
            <v>544.5</v>
          </cell>
          <cell r="C518">
            <v>654</v>
          </cell>
          <cell r="D518">
            <v>409.5</v>
          </cell>
          <cell r="E518">
            <v>409.5</v>
          </cell>
          <cell r="F518">
            <v>409.5</v>
          </cell>
          <cell r="G518">
            <v>409.5</v>
          </cell>
        </row>
        <row r="519">
          <cell r="A519" t="str">
            <v>W20995</v>
          </cell>
          <cell r="B519">
            <v>544.5</v>
          </cell>
          <cell r="C519">
            <v>654</v>
          </cell>
          <cell r="D519">
            <v>544.5</v>
          </cell>
          <cell r="E519">
            <v>544.5</v>
          </cell>
          <cell r="F519">
            <v>544.5</v>
          </cell>
          <cell r="G519">
            <v>544.5</v>
          </cell>
        </row>
        <row r="520">
          <cell r="A520" t="str">
            <v>G00177</v>
          </cell>
          <cell r="B520">
            <v>853</v>
          </cell>
          <cell r="C520">
            <v>853</v>
          </cell>
          <cell r="D520">
            <v>825</v>
          </cell>
          <cell r="E520">
            <v>800</v>
          </cell>
          <cell r="F520">
            <v>758.16</v>
          </cell>
          <cell r="G520">
            <v>550</v>
          </cell>
        </row>
        <row r="521">
          <cell r="A521" t="str">
            <v>510840</v>
          </cell>
          <cell r="B521">
            <v>570</v>
          </cell>
          <cell r="C521">
            <v>684</v>
          </cell>
          <cell r="D521">
            <v>570</v>
          </cell>
          <cell r="E521">
            <v>500</v>
          </cell>
          <cell r="F521">
            <v>325</v>
          </cell>
          <cell r="G521">
            <v>307</v>
          </cell>
        </row>
        <row r="522">
          <cell r="A522" t="str">
            <v>G00166</v>
          </cell>
          <cell r="B522">
            <v>650</v>
          </cell>
          <cell r="C522">
            <v>780</v>
          </cell>
          <cell r="D522">
            <v>467.5</v>
          </cell>
          <cell r="E522">
            <v>425</v>
          </cell>
          <cell r="F522">
            <v>375</v>
          </cell>
          <cell r="G522">
            <v>336.4</v>
          </cell>
        </row>
        <row r="523">
          <cell r="A523" t="str">
            <v>167100</v>
          </cell>
          <cell r="B523">
            <v>233.5</v>
          </cell>
          <cell r="C523">
            <v>281</v>
          </cell>
          <cell r="D523">
            <v>233.5</v>
          </cell>
          <cell r="E523">
            <v>233.5</v>
          </cell>
          <cell r="F523">
            <v>233.5</v>
          </cell>
          <cell r="G523">
            <v>233.5</v>
          </cell>
        </row>
        <row r="524">
          <cell r="A524" t="str">
            <v>113548</v>
          </cell>
          <cell r="B524">
            <v>350</v>
          </cell>
          <cell r="C524">
            <v>420</v>
          </cell>
          <cell r="D524">
            <v>350</v>
          </cell>
          <cell r="E524">
            <v>350</v>
          </cell>
          <cell r="F524">
            <v>350</v>
          </cell>
          <cell r="G524">
            <v>350</v>
          </cell>
        </row>
        <row r="525">
          <cell r="A525" t="str">
            <v>510002</v>
          </cell>
          <cell r="B525">
            <v>2100</v>
          </cell>
          <cell r="C525">
            <v>2520</v>
          </cell>
          <cell r="D525">
            <v>1700</v>
          </cell>
          <cell r="E525">
            <v>1700</v>
          </cell>
          <cell r="F525">
            <v>1650</v>
          </cell>
          <cell r="G525">
            <v>1500</v>
          </cell>
        </row>
        <row r="526">
          <cell r="A526" t="str">
            <v>510110</v>
          </cell>
          <cell r="B526">
            <v>1400</v>
          </cell>
          <cell r="C526">
            <v>1400</v>
          </cell>
          <cell r="D526">
            <v>1400</v>
          </cell>
          <cell r="E526">
            <v>1400</v>
          </cell>
          <cell r="F526">
            <v>1300</v>
          </cell>
          <cell r="G526">
            <v>1200</v>
          </cell>
        </row>
        <row r="527">
          <cell r="A527" t="str">
            <v>511345</v>
          </cell>
          <cell r="B527">
            <v>400</v>
          </cell>
          <cell r="C527">
            <v>480</v>
          </cell>
          <cell r="D527">
            <v>400</v>
          </cell>
          <cell r="E527">
            <v>400</v>
          </cell>
          <cell r="F527">
            <v>400</v>
          </cell>
          <cell r="G527">
            <v>400</v>
          </cell>
        </row>
        <row r="528">
          <cell r="A528" t="str">
            <v>480566</v>
          </cell>
          <cell r="B528">
            <v>367.5</v>
          </cell>
          <cell r="C528">
            <v>441</v>
          </cell>
          <cell r="D528">
            <v>367.5</v>
          </cell>
          <cell r="E528">
            <v>367.5</v>
          </cell>
          <cell r="F528">
            <v>367.5</v>
          </cell>
          <cell r="G528">
            <v>204.25</v>
          </cell>
        </row>
        <row r="529">
          <cell r="A529" t="str">
            <v>480481</v>
          </cell>
          <cell r="B529">
            <v>972</v>
          </cell>
          <cell r="C529">
            <v>1166</v>
          </cell>
          <cell r="D529">
            <v>972</v>
          </cell>
          <cell r="E529">
            <v>650</v>
          </cell>
          <cell r="F529">
            <v>450</v>
          </cell>
          <cell r="G529">
            <v>300</v>
          </cell>
        </row>
        <row r="530">
          <cell r="A530" t="str">
            <v>112086</v>
          </cell>
          <cell r="B530">
            <v>403.2</v>
          </cell>
          <cell r="C530">
            <v>538</v>
          </cell>
          <cell r="D530">
            <v>403.2</v>
          </cell>
          <cell r="E530">
            <v>403.2</v>
          </cell>
          <cell r="F530">
            <v>403.2</v>
          </cell>
          <cell r="G530">
            <v>403.2</v>
          </cell>
        </row>
        <row r="531">
          <cell r="A531" t="str">
            <v>483350</v>
          </cell>
          <cell r="B531">
            <v>1312.5</v>
          </cell>
          <cell r="C531">
            <v>1575</v>
          </cell>
          <cell r="D531">
            <v>1312.5</v>
          </cell>
          <cell r="E531">
            <v>1312.5</v>
          </cell>
          <cell r="F531">
            <v>1312.5</v>
          </cell>
          <cell r="G531">
            <v>1312.5</v>
          </cell>
        </row>
        <row r="532">
          <cell r="A532" t="str">
            <v>480716</v>
          </cell>
          <cell r="B532">
            <v>570</v>
          </cell>
          <cell r="C532">
            <v>684</v>
          </cell>
          <cell r="D532">
            <v>570</v>
          </cell>
          <cell r="E532">
            <v>570</v>
          </cell>
          <cell r="F532">
            <v>570</v>
          </cell>
          <cell r="G532">
            <v>340</v>
          </cell>
        </row>
        <row r="533">
          <cell r="A533" t="str">
            <v>168120</v>
          </cell>
          <cell r="B533">
            <v>272.25</v>
          </cell>
          <cell r="C533">
            <v>345</v>
          </cell>
          <cell r="D533">
            <v>272.25</v>
          </cell>
          <cell r="E533">
            <v>272.25</v>
          </cell>
          <cell r="F533">
            <v>272.25</v>
          </cell>
          <cell r="G533">
            <v>272.25</v>
          </cell>
        </row>
        <row r="534">
          <cell r="A534" t="str">
            <v>510065</v>
          </cell>
          <cell r="B534">
            <v>357.5</v>
          </cell>
          <cell r="C534">
            <v>429</v>
          </cell>
          <cell r="D534">
            <v>357.5</v>
          </cell>
          <cell r="E534">
            <v>357.5</v>
          </cell>
          <cell r="F534">
            <v>357.5</v>
          </cell>
          <cell r="G534">
            <v>357.5</v>
          </cell>
        </row>
        <row r="535">
          <cell r="A535" t="str">
            <v>489200</v>
          </cell>
          <cell r="B535">
            <v>400</v>
          </cell>
          <cell r="C535">
            <v>480</v>
          </cell>
          <cell r="D535">
            <v>400</v>
          </cell>
          <cell r="E535">
            <v>400</v>
          </cell>
          <cell r="F535">
            <v>400</v>
          </cell>
          <cell r="G535">
            <v>175</v>
          </cell>
        </row>
        <row r="536">
          <cell r="A536" t="str">
            <v>168138</v>
          </cell>
          <cell r="B536">
            <v>484</v>
          </cell>
          <cell r="C536">
            <v>605</v>
          </cell>
          <cell r="D536">
            <v>484</v>
          </cell>
          <cell r="E536">
            <v>484</v>
          </cell>
          <cell r="F536">
            <v>484</v>
          </cell>
          <cell r="G536">
            <v>484</v>
          </cell>
        </row>
        <row r="537">
          <cell r="A537" t="str">
            <v>480708</v>
          </cell>
          <cell r="B537">
            <v>650</v>
          </cell>
          <cell r="C537">
            <v>780</v>
          </cell>
          <cell r="D537">
            <v>650</v>
          </cell>
          <cell r="E537">
            <v>650</v>
          </cell>
          <cell r="F537">
            <v>650</v>
          </cell>
          <cell r="G537">
            <v>275</v>
          </cell>
        </row>
        <row r="538">
          <cell r="A538" t="str">
            <v>114307</v>
          </cell>
          <cell r="B538">
            <v>642.5</v>
          </cell>
          <cell r="C538">
            <v>771</v>
          </cell>
          <cell r="D538">
            <v>472.5</v>
          </cell>
          <cell r="E538">
            <v>472.5</v>
          </cell>
          <cell r="F538">
            <v>472.5</v>
          </cell>
          <cell r="G538">
            <v>472.5</v>
          </cell>
        </row>
        <row r="539">
          <cell r="A539" t="str">
            <v>111974</v>
          </cell>
          <cell r="B539">
            <v>538</v>
          </cell>
          <cell r="C539">
            <v>646</v>
          </cell>
          <cell r="D539">
            <v>538</v>
          </cell>
          <cell r="E539">
            <v>300</v>
          </cell>
          <cell r="F539">
            <v>300</v>
          </cell>
          <cell r="G539">
            <v>300</v>
          </cell>
        </row>
        <row r="540">
          <cell r="A540" t="str">
            <v>500306</v>
          </cell>
          <cell r="B540">
            <v>201</v>
          </cell>
          <cell r="C540">
            <v>217</v>
          </cell>
          <cell r="D540">
            <v>201</v>
          </cell>
          <cell r="E540">
            <v>201</v>
          </cell>
          <cell r="F540">
            <v>201</v>
          </cell>
          <cell r="G540">
            <v>201</v>
          </cell>
        </row>
        <row r="541">
          <cell r="A541" t="str">
            <v>P13284</v>
          </cell>
          <cell r="B541">
            <v>60</v>
          </cell>
          <cell r="C541">
            <v>72</v>
          </cell>
          <cell r="D541">
            <v>60</v>
          </cell>
          <cell r="E541">
            <v>40.5</v>
          </cell>
          <cell r="F541">
            <v>35.520000000000003</v>
          </cell>
          <cell r="G541">
            <v>30.95</v>
          </cell>
        </row>
        <row r="542">
          <cell r="A542" t="str">
            <v>P14338</v>
          </cell>
          <cell r="B542">
            <v>60</v>
          </cell>
          <cell r="C542">
            <v>72</v>
          </cell>
          <cell r="D542">
            <v>60</v>
          </cell>
          <cell r="E542">
            <v>40.5</v>
          </cell>
          <cell r="F542">
            <v>35.520000000000003</v>
          </cell>
          <cell r="G542">
            <v>30.95</v>
          </cell>
        </row>
        <row r="543">
          <cell r="A543" t="str">
            <v>T13284</v>
          </cell>
          <cell r="B543">
            <v>51</v>
          </cell>
          <cell r="C543">
            <v>61</v>
          </cell>
          <cell r="D543">
            <v>51</v>
          </cell>
          <cell r="E543">
            <v>48</v>
          </cell>
          <cell r="F543">
            <v>42.03</v>
          </cell>
          <cell r="G543">
            <v>36.630000000000003</v>
          </cell>
        </row>
        <row r="544">
          <cell r="A544" t="str">
            <v>T14338</v>
          </cell>
          <cell r="B544">
            <v>51</v>
          </cell>
          <cell r="C544">
            <v>61</v>
          </cell>
          <cell r="D544">
            <v>51</v>
          </cell>
          <cell r="E544">
            <v>48</v>
          </cell>
          <cell r="F544">
            <v>42.03</v>
          </cell>
          <cell r="G544">
            <v>36.630000000000003</v>
          </cell>
        </row>
        <row r="545">
          <cell r="A545" t="str">
            <v>P20031</v>
          </cell>
          <cell r="B545">
            <v>107</v>
          </cell>
          <cell r="C545">
            <v>128</v>
          </cell>
          <cell r="D545">
            <v>107</v>
          </cell>
          <cell r="E545">
            <v>85</v>
          </cell>
          <cell r="F545">
            <v>74.260000000000005</v>
          </cell>
          <cell r="G545">
            <v>64.709999999999994</v>
          </cell>
        </row>
        <row r="546">
          <cell r="A546" t="str">
            <v>P20032</v>
          </cell>
          <cell r="B546">
            <v>214</v>
          </cell>
          <cell r="C546">
            <v>256</v>
          </cell>
          <cell r="D546">
            <v>214</v>
          </cell>
          <cell r="E546">
            <v>170</v>
          </cell>
          <cell r="F546">
            <v>148.52000000000001</v>
          </cell>
          <cell r="G546">
            <v>129.41999999999999</v>
          </cell>
        </row>
        <row r="547">
          <cell r="A547" t="str">
            <v>T20031</v>
          </cell>
          <cell r="B547">
            <v>85</v>
          </cell>
          <cell r="C547">
            <v>102</v>
          </cell>
          <cell r="D547">
            <v>85</v>
          </cell>
          <cell r="E547">
            <v>68</v>
          </cell>
          <cell r="F547">
            <v>59.12</v>
          </cell>
          <cell r="G547">
            <v>51.52</v>
          </cell>
        </row>
        <row r="548">
          <cell r="A548" t="str">
            <v>T20032</v>
          </cell>
          <cell r="B548">
            <v>170</v>
          </cell>
          <cell r="C548">
            <v>204</v>
          </cell>
          <cell r="D548">
            <v>170</v>
          </cell>
          <cell r="E548">
            <v>136</v>
          </cell>
          <cell r="F548">
            <v>118.24</v>
          </cell>
          <cell r="G548">
            <v>103.04</v>
          </cell>
        </row>
        <row r="549">
          <cell r="A549" t="str">
            <v>G00616</v>
          </cell>
          <cell r="B549">
            <v>541</v>
          </cell>
          <cell r="C549">
            <v>541</v>
          </cell>
          <cell r="D549">
            <v>320.98</v>
          </cell>
          <cell r="E549">
            <v>291.8</v>
          </cell>
          <cell r="F549">
            <v>264.57</v>
          </cell>
          <cell r="G549">
            <v>181.48</v>
          </cell>
        </row>
        <row r="550">
          <cell r="A550" t="str">
            <v>G00298</v>
          </cell>
          <cell r="B550">
            <v>1203</v>
          </cell>
          <cell r="C550">
            <v>1203</v>
          </cell>
          <cell r="D550">
            <v>677.38</v>
          </cell>
          <cell r="E550">
            <v>615.79999999999995</v>
          </cell>
          <cell r="F550">
            <v>556.57000000000005</v>
          </cell>
          <cell r="G550">
            <v>398.88</v>
          </cell>
        </row>
        <row r="551">
          <cell r="A551" t="str">
            <v>G00613</v>
          </cell>
          <cell r="B551">
            <v>1997</v>
          </cell>
          <cell r="C551">
            <v>1997</v>
          </cell>
          <cell r="D551">
            <v>1244.98</v>
          </cell>
          <cell r="E551">
            <v>1091.8</v>
          </cell>
          <cell r="F551">
            <v>982.03</v>
          </cell>
          <cell r="G551">
            <v>757.94</v>
          </cell>
        </row>
        <row r="552">
          <cell r="A552" t="str">
            <v>G02990</v>
          </cell>
          <cell r="B552">
            <v>1534</v>
          </cell>
          <cell r="C552">
            <v>1534</v>
          </cell>
          <cell r="D552">
            <v>855.58</v>
          </cell>
          <cell r="E552">
            <v>777.8</v>
          </cell>
          <cell r="F552">
            <v>702.57</v>
          </cell>
          <cell r="G552">
            <v>507.58</v>
          </cell>
        </row>
        <row r="553">
          <cell r="A553" t="str">
            <v>G00610</v>
          </cell>
          <cell r="B553">
            <v>1865</v>
          </cell>
          <cell r="C553">
            <v>1865</v>
          </cell>
          <cell r="D553">
            <v>1033.78</v>
          </cell>
          <cell r="E553">
            <v>939.8</v>
          </cell>
          <cell r="F553">
            <v>848.57</v>
          </cell>
          <cell r="G553">
            <v>616.28</v>
          </cell>
        </row>
        <row r="554">
          <cell r="A554" t="str">
            <v>P12404</v>
          </cell>
          <cell r="B554">
            <v>65</v>
          </cell>
          <cell r="C554">
            <v>78</v>
          </cell>
          <cell r="D554">
            <v>65</v>
          </cell>
          <cell r="E554">
            <v>35.299999999999997</v>
          </cell>
          <cell r="F554">
            <v>30.88</v>
          </cell>
          <cell r="G554">
            <v>24.26</v>
          </cell>
        </row>
        <row r="555">
          <cell r="A555" t="str">
            <v>P00420</v>
          </cell>
          <cell r="B555">
            <v>65</v>
          </cell>
          <cell r="C555">
            <v>65</v>
          </cell>
          <cell r="D555">
            <v>38.83</v>
          </cell>
          <cell r="E555">
            <v>35.299999999999997</v>
          </cell>
          <cell r="F555">
            <v>30.88</v>
          </cell>
          <cell r="G555">
            <v>24.26</v>
          </cell>
        </row>
        <row r="556">
          <cell r="A556" t="str">
            <v>P00616</v>
          </cell>
          <cell r="B556">
            <v>209</v>
          </cell>
          <cell r="C556">
            <v>209</v>
          </cell>
          <cell r="D556">
            <v>129.03</v>
          </cell>
          <cell r="E556">
            <v>117.3</v>
          </cell>
          <cell r="F556">
            <v>102.88</v>
          </cell>
          <cell r="G556">
            <v>76.88</v>
          </cell>
        </row>
        <row r="557">
          <cell r="A557" t="str">
            <v>P00298</v>
          </cell>
          <cell r="B557">
            <v>497</v>
          </cell>
          <cell r="C557">
            <v>497</v>
          </cell>
          <cell r="D557">
            <v>309.43</v>
          </cell>
          <cell r="E557">
            <v>281.3</v>
          </cell>
          <cell r="F557">
            <v>246.88</v>
          </cell>
          <cell r="G557">
            <v>182.12</v>
          </cell>
        </row>
        <row r="558">
          <cell r="A558" t="str">
            <v>P00613</v>
          </cell>
          <cell r="B558">
            <v>717</v>
          </cell>
          <cell r="C558">
            <v>717</v>
          </cell>
          <cell r="D558">
            <v>529.42999999999995</v>
          </cell>
          <cell r="E558">
            <v>441.3</v>
          </cell>
          <cell r="F558">
            <v>390.88</v>
          </cell>
          <cell r="G558">
            <v>295.92</v>
          </cell>
        </row>
        <row r="559">
          <cell r="A559" t="str">
            <v>P02990</v>
          </cell>
          <cell r="B559">
            <v>641</v>
          </cell>
          <cell r="C559">
            <v>641</v>
          </cell>
          <cell r="D559">
            <v>399.63</v>
          </cell>
          <cell r="E559">
            <v>363.3</v>
          </cell>
          <cell r="F559">
            <v>318.88</v>
          </cell>
          <cell r="G559">
            <v>234.74</v>
          </cell>
        </row>
        <row r="560">
          <cell r="A560" t="str">
            <v>P00610</v>
          </cell>
          <cell r="B560">
            <v>785</v>
          </cell>
          <cell r="C560">
            <v>785</v>
          </cell>
          <cell r="D560">
            <v>489.83</v>
          </cell>
          <cell r="E560">
            <v>445.3</v>
          </cell>
          <cell r="F560">
            <v>390.88</v>
          </cell>
          <cell r="G560">
            <v>287.36</v>
          </cell>
        </row>
        <row r="561">
          <cell r="A561" t="str">
            <v>T12404</v>
          </cell>
          <cell r="B561">
            <v>145</v>
          </cell>
          <cell r="C561">
            <v>174</v>
          </cell>
          <cell r="D561">
            <v>145</v>
          </cell>
          <cell r="E561">
            <v>94.5</v>
          </cell>
          <cell r="F561">
            <v>87.69</v>
          </cell>
          <cell r="G561">
            <v>48.52</v>
          </cell>
        </row>
        <row r="562">
          <cell r="A562" t="str">
            <v>T00420</v>
          </cell>
          <cell r="B562">
            <v>145</v>
          </cell>
          <cell r="C562">
            <v>145</v>
          </cell>
          <cell r="D562">
            <v>103.95</v>
          </cell>
          <cell r="E562">
            <v>94.5</v>
          </cell>
          <cell r="F562">
            <v>87.69</v>
          </cell>
          <cell r="G562">
            <v>48.52</v>
          </cell>
        </row>
        <row r="563">
          <cell r="A563" t="str">
            <v>T00616</v>
          </cell>
          <cell r="B563">
            <v>332</v>
          </cell>
          <cell r="C563">
            <v>332</v>
          </cell>
          <cell r="D563">
            <v>191.95</v>
          </cell>
          <cell r="E563">
            <v>174.5</v>
          </cell>
          <cell r="F563">
            <v>161.69</v>
          </cell>
          <cell r="G563">
            <v>104.6</v>
          </cell>
        </row>
        <row r="564">
          <cell r="A564" t="str">
            <v>T00298</v>
          </cell>
          <cell r="B564">
            <v>706</v>
          </cell>
          <cell r="C564">
            <v>706</v>
          </cell>
          <cell r="D564">
            <v>367.95</v>
          </cell>
          <cell r="E564">
            <v>334.5</v>
          </cell>
          <cell r="F564">
            <v>309.69</v>
          </cell>
          <cell r="G564">
            <v>216.76</v>
          </cell>
        </row>
        <row r="565">
          <cell r="A565" t="str">
            <v>T00613</v>
          </cell>
          <cell r="B565">
            <v>1280</v>
          </cell>
          <cell r="C565">
            <v>1280</v>
          </cell>
          <cell r="D565">
            <v>715.55</v>
          </cell>
          <cell r="E565">
            <v>650.5</v>
          </cell>
          <cell r="F565">
            <v>591.15</v>
          </cell>
          <cell r="G565">
            <v>462.02</v>
          </cell>
        </row>
        <row r="566">
          <cell r="A566" t="str">
            <v>T02990</v>
          </cell>
          <cell r="B566">
            <v>893</v>
          </cell>
          <cell r="C566">
            <v>893</v>
          </cell>
          <cell r="D566">
            <v>455.95</v>
          </cell>
          <cell r="E566">
            <v>414.5</v>
          </cell>
          <cell r="F566">
            <v>383.69</v>
          </cell>
          <cell r="G566">
            <v>272.83999999999997</v>
          </cell>
        </row>
        <row r="567">
          <cell r="A567" t="str">
            <v>T00610</v>
          </cell>
          <cell r="B567">
            <v>1080</v>
          </cell>
          <cell r="C567">
            <v>1080</v>
          </cell>
          <cell r="D567">
            <v>543.95000000000005</v>
          </cell>
          <cell r="E567">
            <v>494.5</v>
          </cell>
          <cell r="F567">
            <v>457.69</v>
          </cell>
          <cell r="G567">
            <v>328.92</v>
          </cell>
        </row>
        <row r="568">
          <cell r="A568" t="str">
            <v>G41900</v>
          </cell>
          <cell r="B568">
            <v>1530</v>
          </cell>
          <cell r="C568">
            <v>1530</v>
          </cell>
          <cell r="D568">
            <v>446.6</v>
          </cell>
          <cell r="E568">
            <v>406</v>
          </cell>
          <cell r="F568">
            <v>283</v>
          </cell>
          <cell r="G568">
            <v>264</v>
          </cell>
        </row>
        <row r="569">
          <cell r="A569" t="str">
            <v>G00419</v>
          </cell>
          <cell r="B569">
            <v>1806</v>
          </cell>
          <cell r="C569">
            <v>1806</v>
          </cell>
          <cell r="D569">
            <v>625.24</v>
          </cell>
          <cell r="E569">
            <v>568.4</v>
          </cell>
          <cell r="F569">
            <v>433.8</v>
          </cell>
          <cell r="G569">
            <v>322.74</v>
          </cell>
        </row>
        <row r="570">
          <cell r="A570" t="str">
            <v>G00456</v>
          </cell>
          <cell r="B570">
            <v>2150</v>
          </cell>
          <cell r="C570">
            <v>2150</v>
          </cell>
          <cell r="D570">
            <v>617.1</v>
          </cell>
          <cell r="E570">
            <v>561</v>
          </cell>
          <cell r="F570">
            <v>388</v>
          </cell>
          <cell r="G570">
            <v>359</v>
          </cell>
        </row>
        <row r="571">
          <cell r="A571" t="str">
            <v>G45500</v>
          </cell>
          <cell r="B571">
            <v>2150</v>
          </cell>
          <cell r="C571">
            <v>2150</v>
          </cell>
          <cell r="D571">
            <v>617.1</v>
          </cell>
          <cell r="E571">
            <v>561</v>
          </cell>
          <cell r="F571">
            <v>388</v>
          </cell>
          <cell r="G571">
            <v>359</v>
          </cell>
        </row>
        <row r="572">
          <cell r="A572" t="str">
            <v>G00455</v>
          </cell>
          <cell r="B572">
            <v>2481</v>
          </cell>
          <cell r="C572">
            <v>2481</v>
          </cell>
          <cell r="D572">
            <v>751.3</v>
          </cell>
          <cell r="E572">
            <v>683</v>
          </cell>
          <cell r="F572">
            <v>503</v>
          </cell>
          <cell r="G572">
            <v>431.3</v>
          </cell>
        </row>
        <row r="573">
          <cell r="A573" t="str">
            <v>G45300</v>
          </cell>
          <cell r="B573">
            <v>2274</v>
          </cell>
          <cell r="C573">
            <v>2274</v>
          </cell>
          <cell r="D573">
            <v>651.20000000000005</v>
          </cell>
          <cell r="E573">
            <v>592</v>
          </cell>
          <cell r="F573">
            <v>409</v>
          </cell>
          <cell r="G573">
            <v>378</v>
          </cell>
        </row>
        <row r="574">
          <cell r="A574" t="str">
            <v>G00454</v>
          </cell>
          <cell r="B574">
            <v>2274</v>
          </cell>
          <cell r="C574">
            <v>2274</v>
          </cell>
          <cell r="D574">
            <v>651.20000000000005</v>
          </cell>
          <cell r="E574">
            <v>592</v>
          </cell>
          <cell r="F574">
            <v>409</v>
          </cell>
          <cell r="G574">
            <v>378</v>
          </cell>
        </row>
        <row r="575">
          <cell r="A575" t="str">
            <v>G00453</v>
          </cell>
          <cell r="B575">
            <v>2605</v>
          </cell>
          <cell r="C575">
            <v>2605</v>
          </cell>
          <cell r="D575">
            <v>785.4</v>
          </cell>
          <cell r="E575">
            <v>714</v>
          </cell>
          <cell r="F575">
            <v>524</v>
          </cell>
          <cell r="G575">
            <v>450.3</v>
          </cell>
        </row>
        <row r="576">
          <cell r="A576" t="str">
            <v>G00407</v>
          </cell>
          <cell r="B576">
            <v>2398</v>
          </cell>
          <cell r="C576">
            <v>2398</v>
          </cell>
          <cell r="D576">
            <v>685.3</v>
          </cell>
          <cell r="E576">
            <v>623</v>
          </cell>
          <cell r="F576">
            <v>430</v>
          </cell>
          <cell r="G576">
            <v>397</v>
          </cell>
        </row>
        <row r="577">
          <cell r="A577" t="str">
            <v>G00411</v>
          </cell>
          <cell r="B577">
            <v>2729</v>
          </cell>
          <cell r="C577">
            <v>2729</v>
          </cell>
          <cell r="D577">
            <v>819.5</v>
          </cell>
          <cell r="E577">
            <v>745</v>
          </cell>
          <cell r="F577">
            <v>545</v>
          </cell>
          <cell r="G577">
            <v>469.3</v>
          </cell>
        </row>
        <row r="578">
          <cell r="A578" t="str">
            <v>G41100</v>
          </cell>
          <cell r="B578">
            <v>2398</v>
          </cell>
          <cell r="C578">
            <v>2398</v>
          </cell>
          <cell r="D578">
            <v>685.3</v>
          </cell>
          <cell r="E578">
            <v>623</v>
          </cell>
          <cell r="F578">
            <v>430</v>
          </cell>
          <cell r="G578">
            <v>397</v>
          </cell>
        </row>
        <row r="579">
          <cell r="A579" t="str">
            <v>G41111</v>
          </cell>
          <cell r="B579">
            <v>2398</v>
          </cell>
          <cell r="C579">
            <v>2398</v>
          </cell>
          <cell r="D579">
            <v>685.3</v>
          </cell>
          <cell r="E579">
            <v>623</v>
          </cell>
          <cell r="F579">
            <v>430</v>
          </cell>
          <cell r="G579">
            <v>397</v>
          </cell>
        </row>
        <row r="580">
          <cell r="A580" t="str">
            <v>G45100</v>
          </cell>
          <cell r="B580">
            <v>3018</v>
          </cell>
          <cell r="C580">
            <v>3018</v>
          </cell>
          <cell r="D580">
            <v>855.8</v>
          </cell>
          <cell r="E580">
            <v>778</v>
          </cell>
          <cell r="F580">
            <v>535</v>
          </cell>
          <cell r="G580">
            <v>492</v>
          </cell>
        </row>
        <row r="581">
          <cell r="A581" t="str">
            <v>G00452</v>
          </cell>
          <cell r="B581">
            <v>3018</v>
          </cell>
          <cell r="C581">
            <v>3018</v>
          </cell>
          <cell r="D581">
            <v>855.8</v>
          </cell>
          <cell r="E581">
            <v>778</v>
          </cell>
          <cell r="F581">
            <v>535</v>
          </cell>
          <cell r="G581">
            <v>492</v>
          </cell>
        </row>
        <row r="582">
          <cell r="A582" t="str">
            <v>G00416</v>
          </cell>
          <cell r="B582">
            <v>3349</v>
          </cell>
          <cell r="C582">
            <v>3349</v>
          </cell>
          <cell r="D582">
            <v>990</v>
          </cell>
          <cell r="E582">
            <v>900</v>
          </cell>
          <cell r="F582">
            <v>650</v>
          </cell>
          <cell r="G582">
            <v>564.29999999999995</v>
          </cell>
        </row>
        <row r="583">
          <cell r="A583" t="str">
            <v>G00451</v>
          </cell>
          <cell r="B583">
            <v>3349</v>
          </cell>
          <cell r="C583">
            <v>3349</v>
          </cell>
          <cell r="D583">
            <v>990</v>
          </cell>
          <cell r="E583">
            <v>900</v>
          </cell>
          <cell r="F583">
            <v>650</v>
          </cell>
          <cell r="G583">
            <v>564.29999999999995</v>
          </cell>
        </row>
        <row r="584">
          <cell r="A584" t="str">
            <v>G41600</v>
          </cell>
          <cell r="B584">
            <v>3018</v>
          </cell>
          <cell r="C584">
            <v>3018</v>
          </cell>
          <cell r="D584">
            <v>855.8</v>
          </cell>
          <cell r="E584">
            <v>778</v>
          </cell>
          <cell r="F584">
            <v>535</v>
          </cell>
          <cell r="G584">
            <v>492</v>
          </cell>
        </row>
        <row r="585">
          <cell r="A585" t="str">
            <v>G41611</v>
          </cell>
          <cell r="B585">
            <v>3018</v>
          </cell>
          <cell r="C585">
            <v>3018</v>
          </cell>
          <cell r="D585">
            <v>855.8</v>
          </cell>
          <cell r="E585">
            <v>778</v>
          </cell>
          <cell r="F585">
            <v>535</v>
          </cell>
          <cell r="G585">
            <v>492</v>
          </cell>
        </row>
        <row r="586">
          <cell r="A586" t="str">
            <v>451370</v>
          </cell>
          <cell r="B586">
            <v>758</v>
          </cell>
          <cell r="C586">
            <v>758</v>
          </cell>
          <cell r="D586">
            <v>758</v>
          </cell>
          <cell r="E586">
            <v>758</v>
          </cell>
          <cell r="F586">
            <v>758</v>
          </cell>
          <cell r="G586">
            <v>758</v>
          </cell>
        </row>
        <row r="587">
          <cell r="A587" t="str">
            <v>G00415</v>
          </cell>
          <cell r="B587">
            <v>758</v>
          </cell>
          <cell r="C587">
            <v>758</v>
          </cell>
          <cell r="D587">
            <v>312.39999999999998</v>
          </cell>
          <cell r="E587">
            <v>284</v>
          </cell>
          <cell r="F587">
            <v>232</v>
          </cell>
          <cell r="G587">
            <v>159.33000000000001</v>
          </cell>
        </row>
        <row r="588">
          <cell r="A588" t="str">
            <v>G41500</v>
          </cell>
          <cell r="B588">
            <v>538</v>
          </cell>
          <cell r="C588">
            <v>538</v>
          </cell>
          <cell r="D588">
            <v>173.8</v>
          </cell>
          <cell r="E588">
            <v>158</v>
          </cell>
          <cell r="F588">
            <v>115</v>
          </cell>
          <cell r="G588">
            <v>112</v>
          </cell>
        </row>
        <row r="589">
          <cell r="A589" t="str">
            <v>G41700</v>
          </cell>
          <cell r="B589">
            <v>1034</v>
          </cell>
          <cell r="C589">
            <v>1034</v>
          </cell>
          <cell r="D589">
            <v>310.2</v>
          </cell>
          <cell r="E589">
            <v>282</v>
          </cell>
          <cell r="F589">
            <v>199</v>
          </cell>
          <cell r="G589">
            <v>188</v>
          </cell>
        </row>
        <row r="590">
          <cell r="A590" t="str">
            <v>G00417</v>
          </cell>
          <cell r="B590">
            <v>1254</v>
          </cell>
          <cell r="C590">
            <v>1254</v>
          </cell>
          <cell r="D590">
            <v>448.8</v>
          </cell>
          <cell r="E590">
            <v>408</v>
          </cell>
          <cell r="F590">
            <v>316</v>
          </cell>
          <cell r="G590">
            <v>235.33</v>
          </cell>
        </row>
        <row r="591">
          <cell r="A591" t="str">
            <v>G00120</v>
          </cell>
          <cell r="B591">
            <v>1040</v>
          </cell>
          <cell r="C591">
            <v>1248</v>
          </cell>
          <cell r="D591">
            <v>460</v>
          </cell>
          <cell r="E591">
            <v>430</v>
          </cell>
          <cell r="F591">
            <v>390</v>
          </cell>
          <cell r="G591">
            <v>390</v>
          </cell>
        </row>
        <row r="592">
          <cell r="A592" t="str">
            <v>G00731</v>
          </cell>
          <cell r="B592">
            <v>1161</v>
          </cell>
          <cell r="C592">
            <v>1394</v>
          </cell>
          <cell r="D592">
            <v>1394</v>
          </cell>
          <cell r="E592">
            <v>513</v>
          </cell>
          <cell r="F592">
            <v>490.01</v>
          </cell>
          <cell r="G592">
            <v>428.07</v>
          </cell>
        </row>
        <row r="593">
          <cell r="A593" t="str">
            <v>G00733</v>
          </cell>
          <cell r="B593">
            <v>1081</v>
          </cell>
          <cell r="C593">
            <v>1298</v>
          </cell>
          <cell r="D593">
            <v>1314</v>
          </cell>
          <cell r="E593">
            <v>481</v>
          </cell>
          <cell r="F593">
            <v>460.01</v>
          </cell>
          <cell r="G593">
            <v>403.67</v>
          </cell>
        </row>
        <row r="594">
          <cell r="A594" t="str">
            <v>G00734</v>
          </cell>
          <cell r="B594">
            <v>1031</v>
          </cell>
          <cell r="C594">
            <v>1238</v>
          </cell>
          <cell r="D594">
            <v>1239</v>
          </cell>
          <cell r="E594">
            <v>498</v>
          </cell>
          <cell r="F594">
            <v>467.47</v>
          </cell>
          <cell r="G594">
            <v>380.21</v>
          </cell>
        </row>
        <row r="595">
          <cell r="A595" t="str">
            <v>G00180</v>
          </cell>
          <cell r="B595">
            <v>1130</v>
          </cell>
          <cell r="C595">
            <v>1356</v>
          </cell>
          <cell r="D595">
            <v>480</v>
          </cell>
          <cell r="E595">
            <v>450</v>
          </cell>
          <cell r="F595">
            <v>430</v>
          </cell>
          <cell r="G595">
            <v>430</v>
          </cell>
        </row>
        <row r="596">
          <cell r="A596" t="str">
            <v>G00170</v>
          </cell>
          <cell r="B596">
            <v>950</v>
          </cell>
          <cell r="C596">
            <v>1140</v>
          </cell>
          <cell r="D596">
            <v>514.25</v>
          </cell>
          <cell r="E596">
            <v>467.5</v>
          </cell>
          <cell r="F596">
            <v>436.74</v>
          </cell>
          <cell r="G596">
            <v>356.13</v>
          </cell>
        </row>
        <row r="597">
          <cell r="A597" t="str">
            <v>G00130</v>
          </cell>
          <cell r="B597">
            <v>950</v>
          </cell>
          <cell r="C597">
            <v>1140</v>
          </cell>
          <cell r="D597">
            <v>514.25</v>
          </cell>
          <cell r="E597">
            <v>467.5</v>
          </cell>
          <cell r="F597">
            <v>436.74</v>
          </cell>
          <cell r="G597">
            <v>356.13</v>
          </cell>
        </row>
        <row r="598">
          <cell r="A598" t="str">
            <v>G13001</v>
          </cell>
          <cell r="B598">
            <v>950</v>
          </cell>
          <cell r="C598">
            <v>1140</v>
          </cell>
          <cell r="D598">
            <v>514.25</v>
          </cell>
          <cell r="E598">
            <v>467.5</v>
          </cell>
          <cell r="F598">
            <v>436.74</v>
          </cell>
          <cell r="G598">
            <v>356.13</v>
          </cell>
        </row>
        <row r="599">
          <cell r="A599" t="str">
            <v>G00171</v>
          </cell>
          <cell r="B599">
            <v>900</v>
          </cell>
          <cell r="C599">
            <v>1080</v>
          </cell>
          <cell r="D599">
            <v>540.65</v>
          </cell>
          <cell r="E599">
            <v>491.5</v>
          </cell>
          <cell r="F599">
            <v>460.77</v>
          </cell>
          <cell r="G599">
            <v>374.76</v>
          </cell>
        </row>
        <row r="600">
          <cell r="A600" t="str">
            <v>G17100</v>
          </cell>
          <cell r="B600">
            <v>900</v>
          </cell>
          <cell r="C600">
            <v>1080</v>
          </cell>
          <cell r="D600">
            <v>540.65</v>
          </cell>
          <cell r="E600">
            <v>491.5</v>
          </cell>
          <cell r="F600">
            <v>460.77</v>
          </cell>
          <cell r="G600">
            <v>374.76</v>
          </cell>
        </row>
        <row r="601">
          <cell r="A601" t="str">
            <v>G00174</v>
          </cell>
          <cell r="B601">
            <v>580</v>
          </cell>
          <cell r="C601">
            <v>696</v>
          </cell>
          <cell r="D601">
            <v>307.45</v>
          </cell>
          <cell r="E601">
            <v>279.5</v>
          </cell>
          <cell r="F601">
            <v>261.74</v>
          </cell>
          <cell r="G601">
            <v>212.88</v>
          </cell>
        </row>
        <row r="602">
          <cell r="A602" t="str">
            <v>G00210</v>
          </cell>
          <cell r="B602">
            <v>475</v>
          </cell>
          <cell r="C602">
            <v>570</v>
          </cell>
          <cell r="D602">
            <v>307.45</v>
          </cell>
          <cell r="E602">
            <v>279.5</v>
          </cell>
          <cell r="F602">
            <v>261.74</v>
          </cell>
          <cell r="G602">
            <v>212.88</v>
          </cell>
        </row>
        <row r="603">
          <cell r="A603" t="str">
            <v>G00215</v>
          </cell>
          <cell r="B603">
            <v>580</v>
          </cell>
          <cell r="C603">
            <v>696</v>
          </cell>
          <cell r="D603">
            <v>307.45</v>
          </cell>
          <cell r="E603">
            <v>279.5</v>
          </cell>
          <cell r="F603">
            <v>261.74</v>
          </cell>
          <cell r="G603">
            <v>212.88</v>
          </cell>
        </row>
        <row r="604">
          <cell r="A604" t="str">
            <v>INDIV FISH</v>
          </cell>
          <cell r="B604">
            <v>290</v>
          </cell>
          <cell r="C604">
            <v>348</v>
          </cell>
          <cell r="D604">
            <v>171</v>
          </cell>
          <cell r="E604">
            <v>171</v>
          </cell>
          <cell r="F604">
            <v>155.25</v>
          </cell>
          <cell r="G604">
            <v>138.5</v>
          </cell>
        </row>
        <row r="605">
          <cell r="A605" t="str">
            <v>G00488</v>
          </cell>
          <cell r="B605">
            <v>650</v>
          </cell>
          <cell r="C605">
            <v>650</v>
          </cell>
          <cell r="D605">
            <v>650</v>
          </cell>
          <cell r="E605">
            <v>650</v>
          </cell>
          <cell r="F605">
            <v>650</v>
          </cell>
          <cell r="G605">
            <v>600</v>
          </cell>
        </row>
        <row r="606">
          <cell r="A606" t="str">
            <v>G00401</v>
          </cell>
          <cell r="B606">
            <v>650</v>
          </cell>
          <cell r="C606">
            <v>650</v>
          </cell>
          <cell r="D606">
            <v>650</v>
          </cell>
          <cell r="E606">
            <v>650</v>
          </cell>
          <cell r="F606">
            <v>650</v>
          </cell>
          <cell r="G606">
            <v>600</v>
          </cell>
        </row>
        <row r="607">
          <cell r="A607" t="str">
            <v>113647</v>
          </cell>
          <cell r="B607">
            <v>650</v>
          </cell>
          <cell r="C607">
            <v>780</v>
          </cell>
          <cell r="D607">
            <v>650</v>
          </cell>
          <cell r="E607">
            <v>650</v>
          </cell>
          <cell r="F607">
            <v>650</v>
          </cell>
          <cell r="G607">
            <v>600</v>
          </cell>
        </row>
        <row r="608">
          <cell r="A608" t="str">
            <v>113654</v>
          </cell>
          <cell r="B608">
            <v>650</v>
          </cell>
          <cell r="C608">
            <v>780</v>
          </cell>
          <cell r="D608">
            <v>650</v>
          </cell>
          <cell r="E608">
            <v>650</v>
          </cell>
          <cell r="F608">
            <v>650</v>
          </cell>
          <cell r="G608">
            <v>600</v>
          </cell>
        </row>
        <row r="609">
          <cell r="A609" t="str">
            <v>G00489</v>
          </cell>
          <cell r="B609">
            <v>550</v>
          </cell>
          <cell r="C609">
            <v>660</v>
          </cell>
          <cell r="D609">
            <v>550</v>
          </cell>
          <cell r="E609">
            <v>468</v>
          </cell>
          <cell r="F609">
            <v>373</v>
          </cell>
          <cell r="G609">
            <v>350</v>
          </cell>
        </row>
        <row r="610">
          <cell r="A610" t="str">
            <v>G00490</v>
          </cell>
          <cell r="B610">
            <v>550</v>
          </cell>
          <cell r="C610">
            <v>660</v>
          </cell>
          <cell r="D610">
            <v>550</v>
          </cell>
          <cell r="E610">
            <v>468</v>
          </cell>
          <cell r="F610">
            <v>373</v>
          </cell>
          <cell r="G610">
            <v>350</v>
          </cell>
        </row>
        <row r="611">
          <cell r="A611" t="str">
            <v>114892</v>
          </cell>
          <cell r="B611">
            <v>1160</v>
          </cell>
          <cell r="C611">
            <v>1392</v>
          </cell>
          <cell r="D611">
            <v>684</v>
          </cell>
          <cell r="E611">
            <v>684</v>
          </cell>
          <cell r="F611">
            <v>621</v>
          </cell>
          <cell r="G611">
            <v>554</v>
          </cell>
        </row>
        <row r="612">
          <cell r="A612" t="str">
            <v>510586</v>
          </cell>
          <cell r="B612">
            <v>621.5</v>
          </cell>
          <cell r="C612">
            <v>746</v>
          </cell>
          <cell r="D612">
            <v>621.5</v>
          </cell>
          <cell r="E612">
            <v>621.5</v>
          </cell>
          <cell r="F612">
            <v>621.5</v>
          </cell>
          <cell r="G612">
            <v>621.5</v>
          </cell>
        </row>
        <row r="613">
          <cell r="A613" t="str">
            <v>114888</v>
          </cell>
          <cell r="B613">
            <v>2220</v>
          </cell>
          <cell r="C613">
            <v>2664</v>
          </cell>
          <cell r="D613">
            <v>1326</v>
          </cell>
          <cell r="E613">
            <v>1326</v>
          </cell>
          <cell r="F613">
            <v>1191.5</v>
          </cell>
          <cell r="G613">
            <v>1065</v>
          </cell>
        </row>
        <row r="614">
          <cell r="A614" t="str">
            <v>114896</v>
          </cell>
          <cell r="B614">
            <v>1350</v>
          </cell>
          <cell r="C614">
            <v>1620</v>
          </cell>
          <cell r="D614">
            <v>1005</v>
          </cell>
          <cell r="E614">
            <v>1005</v>
          </cell>
          <cell r="F614">
            <v>906.25</v>
          </cell>
          <cell r="G614">
            <v>809.5</v>
          </cell>
        </row>
        <row r="615">
          <cell r="A615" t="str">
            <v>114890</v>
          </cell>
          <cell r="B615">
            <v>1230</v>
          </cell>
          <cell r="C615">
            <v>1476</v>
          </cell>
          <cell r="D615">
            <v>738</v>
          </cell>
          <cell r="E615">
            <v>738</v>
          </cell>
          <cell r="F615">
            <v>660.75</v>
          </cell>
          <cell r="G615">
            <v>591</v>
          </cell>
        </row>
        <row r="616">
          <cell r="A616" t="str">
            <v>114882</v>
          </cell>
          <cell r="B616">
            <v>2390</v>
          </cell>
          <cell r="C616">
            <v>2868</v>
          </cell>
          <cell r="D616">
            <v>1422</v>
          </cell>
          <cell r="E616">
            <v>1422</v>
          </cell>
          <cell r="F616">
            <v>1281.75</v>
          </cell>
          <cell r="G616">
            <v>1145</v>
          </cell>
        </row>
        <row r="617">
          <cell r="A617" t="str">
            <v>114884</v>
          </cell>
          <cell r="B617">
            <v>1640</v>
          </cell>
          <cell r="D617">
            <v>984</v>
          </cell>
          <cell r="E617">
            <v>984</v>
          </cell>
          <cell r="F617">
            <v>881</v>
          </cell>
          <cell r="G617">
            <v>788</v>
          </cell>
        </row>
        <row r="618">
          <cell r="A618" t="str">
            <v>P14322</v>
          </cell>
          <cell r="B618">
            <v>8.75</v>
          </cell>
          <cell r="C618">
            <v>10.5</v>
          </cell>
          <cell r="D618">
            <v>8</v>
          </cell>
          <cell r="E618">
            <v>7</v>
          </cell>
          <cell r="F618">
            <v>4.75</v>
          </cell>
          <cell r="G618">
            <v>4.5</v>
          </cell>
        </row>
        <row r="619">
          <cell r="A619" t="str">
            <v>P20312</v>
          </cell>
          <cell r="B619">
            <v>17.5</v>
          </cell>
          <cell r="C619">
            <v>21</v>
          </cell>
          <cell r="D619">
            <v>16</v>
          </cell>
          <cell r="E619">
            <v>14</v>
          </cell>
          <cell r="F619">
            <v>9.5</v>
          </cell>
          <cell r="G619">
            <v>9</v>
          </cell>
        </row>
        <row r="620">
          <cell r="A620" t="str">
            <v>T14322</v>
          </cell>
          <cell r="B620">
            <v>31.25</v>
          </cell>
          <cell r="C620">
            <v>37.5</v>
          </cell>
          <cell r="D620">
            <v>20</v>
          </cell>
          <cell r="E620">
            <v>19</v>
          </cell>
          <cell r="F620">
            <v>17.5</v>
          </cell>
          <cell r="G620">
            <v>15.5</v>
          </cell>
        </row>
        <row r="621">
          <cell r="A621" t="str">
            <v>T20312</v>
          </cell>
          <cell r="B621">
            <v>62.5</v>
          </cell>
          <cell r="C621">
            <v>75</v>
          </cell>
          <cell r="D621">
            <v>40</v>
          </cell>
          <cell r="E621">
            <v>38</v>
          </cell>
          <cell r="F621">
            <v>35</v>
          </cell>
          <cell r="G621">
            <v>31</v>
          </cell>
        </row>
        <row r="622">
          <cell r="A622" t="str">
            <v>P13158</v>
          </cell>
          <cell r="B622">
            <v>18</v>
          </cell>
          <cell r="C622">
            <v>22</v>
          </cell>
          <cell r="D622">
            <v>12</v>
          </cell>
          <cell r="E622">
            <v>9</v>
          </cell>
          <cell r="F622">
            <v>7</v>
          </cell>
          <cell r="G622">
            <v>6</v>
          </cell>
        </row>
        <row r="623">
          <cell r="A623" t="str">
            <v>P20313</v>
          </cell>
          <cell r="B623">
            <v>36</v>
          </cell>
          <cell r="C623">
            <v>44</v>
          </cell>
          <cell r="D623">
            <v>24</v>
          </cell>
          <cell r="E623">
            <v>18</v>
          </cell>
          <cell r="F623">
            <v>14</v>
          </cell>
          <cell r="G623">
            <v>12</v>
          </cell>
        </row>
        <row r="624">
          <cell r="A624" t="str">
            <v>T13158</v>
          </cell>
          <cell r="B624">
            <v>62</v>
          </cell>
          <cell r="C624">
            <v>74</v>
          </cell>
          <cell r="D624">
            <v>38</v>
          </cell>
          <cell r="E624">
            <v>37</v>
          </cell>
          <cell r="F624">
            <v>33</v>
          </cell>
          <cell r="G624">
            <v>29</v>
          </cell>
        </row>
        <row r="625">
          <cell r="A625" t="str">
            <v>T20313</v>
          </cell>
          <cell r="B625">
            <v>124</v>
          </cell>
          <cell r="C625">
            <v>148</v>
          </cell>
          <cell r="D625">
            <v>76</v>
          </cell>
          <cell r="E625">
            <v>74</v>
          </cell>
          <cell r="F625">
            <v>66</v>
          </cell>
          <cell r="G625">
            <v>58</v>
          </cell>
        </row>
        <row r="626">
          <cell r="A626" t="str">
            <v>P14324</v>
          </cell>
          <cell r="B626">
            <v>30</v>
          </cell>
          <cell r="C626">
            <v>36</v>
          </cell>
          <cell r="D626">
            <v>22</v>
          </cell>
          <cell r="E626">
            <v>19</v>
          </cell>
          <cell r="F626">
            <v>8.75</v>
          </cell>
          <cell r="G626">
            <v>8.75</v>
          </cell>
        </row>
        <row r="627">
          <cell r="A627" t="str">
            <v>P20314</v>
          </cell>
          <cell r="B627">
            <v>60</v>
          </cell>
          <cell r="C627">
            <v>72</v>
          </cell>
          <cell r="D627">
            <v>44</v>
          </cell>
          <cell r="E627">
            <v>38</v>
          </cell>
          <cell r="F627">
            <v>17.5</v>
          </cell>
          <cell r="G627">
            <v>17.5</v>
          </cell>
        </row>
        <row r="628">
          <cell r="A628" t="str">
            <v>114321</v>
          </cell>
          <cell r="B628">
            <v>63</v>
          </cell>
          <cell r="C628">
            <v>76</v>
          </cell>
          <cell r="D628">
            <v>54</v>
          </cell>
          <cell r="E628">
            <v>48</v>
          </cell>
          <cell r="F628">
            <v>33.25</v>
          </cell>
          <cell r="G628">
            <v>33.25</v>
          </cell>
        </row>
        <row r="629">
          <cell r="A629" t="str">
            <v>T14324</v>
          </cell>
          <cell r="B629">
            <v>63</v>
          </cell>
          <cell r="C629">
            <v>76</v>
          </cell>
          <cell r="D629">
            <v>54</v>
          </cell>
          <cell r="E629">
            <v>48</v>
          </cell>
          <cell r="F629">
            <v>33.25</v>
          </cell>
          <cell r="G629">
            <v>33.25</v>
          </cell>
        </row>
        <row r="630">
          <cell r="A630" t="str">
            <v>T20314</v>
          </cell>
          <cell r="B630">
            <v>126</v>
          </cell>
          <cell r="C630">
            <v>152</v>
          </cell>
          <cell r="D630">
            <v>108</v>
          </cell>
          <cell r="E630">
            <v>96</v>
          </cell>
          <cell r="F630">
            <v>66.5</v>
          </cell>
          <cell r="G630">
            <v>66.5</v>
          </cell>
        </row>
        <row r="631">
          <cell r="A631" t="str">
            <v>P42901</v>
          </cell>
          <cell r="B631">
            <v>83.5</v>
          </cell>
          <cell r="C631">
            <v>100</v>
          </cell>
          <cell r="D631">
            <v>42.25</v>
          </cell>
          <cell r="E631">
            <v>27.25</v>
          </cell>
          <cell r="F631">
            <v>27.25</v>
          </cell>
          <cell r="G631">
            <v>25.5</v>
          </cell>
        </row>
        <row r="632">
          <cell r="A632" t="str">
            <v>P42902</v>
          </cell>
          <cell r="B632">
            <v>83.5</v>
          </cell>
          <cell r="C632">
            <v>100</v>
          </cell>
          <cell r="D632">
            <v>42.25</v>
          </cell>
          <cell r="E632">
            <v>27.25</v>
          </cell>
          <cell r="F632">
            <v>27.25</v>
          </cell>
          <cell r="G632">
            <v>25.5</v>
          </cell>
        </row>
        <row r="633">
          <cell r="A633" t="str">
            <v>P20101</v>
          </cell>
          <cell r="B633">
            <v>83.5</v>
          </cell>
          <cell r="C633">
            <v>100</v>
          </cell>
          <cell r="D633">
            <v>40</v>
          </cell>
          <cell r="E633">
            <v>27.25</v>
          </cell>
          <cell r="F633">
            <v>27.25</v>
          </cell>
          <cell r="G633">
            <v>25.5</v>
          </cell>
        </row>
        <row r="634">
          <cell r="A634" t="str">
            <v>P20110</v>
          </cell>
          <cell r="B634">
            <v>835</v>
          </cell>
          <cell r="C634">
            <v>1000</v>
          </cell>
          <cell r="D634">
            <v>400</v>
          </cell>
          <cell r="E634">
            <v>272.5</v>
          </cell>
          <cell r="F634">
            <v>272.5</v>
          </cell>
          <cell r="G634">
            <v>255</v>
          </cell>
        </row>
        <row r="635">
          <cell r="A635" t="str">
            <v>P20111</v>
          </cell>
          <cell r="B635">
            <v>918.5</v>
          </cell>
          <cell r="C635">
            <v>1100</v>
          </cell>
          <cell r="D635">
            <v>440</v>
          </cell>
          <cell r="E635">
            <v>299.75</v>
          </cell>
          <cell r="F635">
            <v>299.75</v>
          </cell>
          <cell r="G635">
            <v>280.5</v>
          </cell>
        </row>
        <row r="636">
          <cell r="A636" t="str">
            <v>P20112</v>
          </cell>
          <cell r="B636">
            <v>1002</v>
          </cell>
          <cell r="C636">
            <v>1200</v>
          </cell>
          <cell r="D636">
            <v>480</v>
          </cell>
          <cell r="E636">
            <v>327</v>
          </cell>
          <cell r="F636">
            <v>327</v>
          </cell>
          <cell r="G636">
            <v>306</v>
          </cell>
        </row>
        <row r="637">
          <cell r="A637" t="str">
            <v>P20113</v>
          </cell>
          <cell r="B637">
            <v>1085.5</v>
          </cell>
          <cell r="C637">
            <v>1300</v>
          </cell>
          <cell r="D637">
            <v>520</v>
          </cell>
          <cell r="E637">
            <v>354.25</v>
          </cell>
          <cell r="F637">
            <v>354.25</v>
          </cell>
          <cell r="G637">
            <v>331.5</v>
          </cell>
        </row>
        <row r="638">
          <cell r="A638" t="str">
            <v>P20114</v>
          </cell>
          <cell r="B638">
            <v>1169</v>
          </cell>
          <cell r="C638">
            <v>1400</v>
          </cell>
          <cell r="D638">
            <v>560</v>
          </cell>
          <cell r="E638">
            <v>381.5</v>
          </cell>
          <cell r="F638">
            <v>381.5</v>
          </cell>
          <cell r="G638">
            <v>357</v>
          </cell>
        </row>
        <row r="639">
          <cell r="A639" t="str">
            <v>P20115</v>
          </cell>
          <cell r="B639">
            <v>1252.5</v>
          </cell>
          <cell r="C639">
            <v>1500</v>
          </cell>
          <cell r="D639">
            <v>600</v>
          </cell>
          <cell r="E639">
            <v>408.75</v>
          </cell>
          <cell r="F639">
            <v>408.75</v>
          </cell>
          <cell r="G639">
            <v>382.5</v>
          </cell>
        </row>
        <row r="640">
          <cell r="A640" t="str">
            <v>P20102</v>
          </cell>
          <cell r="B640">
            <v>167</v>
          </cell>
          <cell r="C640">
            <v>200</v>
          </cell>
          <cell r="D640">
            <v>80</v>
          </cell>
          <cell r="E640">
            <v>54.5</v>
          </cell>
          <cell r="F640">
            <v>54.5</v>
          </cell>
          <cell r="G640">
            <v>51</v>
          </cell>
        </row>
        <row r="641">
          <cell r="A641" t="str">
            <v>P20103</v>
          </cell>
          <cell r="B641">
            <v>250.5</v>
          </cell>
          <cell r="C641">
            <v>300</v>
          </cell>
          <cell r="D641">
            <v>120</v>
          </cell>
          <cell r="E641">
            <v>81.75</v>
          </cell>
          <cell r="F641">
            <v>81.75</v>
          </cell>
          <cell r="G641">
            <v>76.5</v>
          </cell>
        </row>
        <row r="642">
          <cell r="A642" t="str">
            <v>P20104</v>
          </cell>
          <cell r="B642">
            <v>334</v>
          </cell>
          <cell r="C642">
            <v>400</v>
          </cell>
          <cell r="D642">
            <v>160</v>
          </cell>
          <cell r="E642">
            <v>109</v>
          </cell>
          <cell r="F642">
            <v>109</v>
          </cell>
          <cell r="G642">
            <v>102</v>
          </cell>
        </row>
        <row r="643">
          <cell r="A643" t="str">
            <v>P20105</v>
          </cell>
          <cell r="B643">
            <v>417.5</v>
          </cell>
          <cell r="C643">
            <v>500</v>
          </cell>
          <cell r="D643">
            <v>200</v>
          </cell>
          <cell r="E643">
            <v>136.25</v>
          </cell>
          <cell r="F643">
            <v>136.25</v>
          </cell>
          <cell r="G643">
            <v>127.5</v>
          </cell>
        </row>
        <row r="644">
          <cell r="A644" t="str">
            <v>P20106</v>
          </cell>
          <cell r="B644">
            <v>501</v>
          </cell>
          <cell r="C644">
            <v>600</v>
          </cell>
          <cell r="D644">
            <v>240</v>
          </cell>
          <cell r="E644">
            <v>163.5</v>
          </cell>
          <cell r="F644">
            <v>163.5</v>
          </cell>
          <cell r="G644">
            <v>153</v>
          </cell>
        </row>
        <row r="645">
          <cell r="A645" t="str">
            <v>P20107</v>
          </cell>
          <cell r="B645">
            <v>584.5</v>
          </cell>
          <cell r="C645">
            <v>700</v>
          </cell>
          <cell r="D645">
            <v>280</v>
          </cell>
          <cell r="E645">
            <v>190.75</v>
          </cell>
          <cell r="F645">
            <v>190.75</v>
          </cell>
          <cell r="G645">
            <v>178.5</v>
          </cell>
        </row>
        <row r="646">
          <cell r="A646" t="str">
            <v>P20108</v>
          </cell>
          <cell r="B646">
            <v>668</v>
          </cell>
          <cell r="C646">
            <v>800</v>
          </cell>
          <cell r="D646">
            <v>320</v>
          </cell>
          <cell r="E646">
            <v>218</v>
          </cell>
          <cell r="F646">
            <v>218</v>
          </cell>
          <cell r="G646">
            <v>204</v>
          </cell>
        </row>
        <row r="647">
          <cell r="A647" t="str">
            <v>P20109</v>
          </cell>
          <cell r="B647">
            <v>751.5</v>
          </cell>
          <cell r="C647">
            <v>900</v>
          </cell>
          <cell r="D647">
            <v>360</v>
          </cell>
          <cell r="E647">
            <v>245.25</v>
          </cell>
          <cell r="F647">
            <v>245.25</v>
          </cell>
          <cell r="G647">
            <v>229.5</v>
          </cell>
        </row>
        <row r="648">
          <cell r="A648" t="str">
            <v>T42901</v>
          </cell>
          <cell r="B648">
            <v>64.5</v>
          </cell>
          <cell r="C648">
            <v>78</v>
          </cell>
          <cell r="D648">
            <v>57.25</v>
          </cell>
          <cell r="E648">
            <v>37.75</v>
          </cell>
          <cell r="F648">
            <v>37.75</v>
          </cell>
          <cell r="G648">
            <v>19.5</v>
          </cell>
        </row>
        <row r="649">
          <cell r="A649" t="str">
            <v>T42902</v>
          </cell>
          <cell r="B649">
            <v>64.5</v>
          </cell>
          <cell r="C649">
            <v>78</v>
          </cell>
          <cell r="D649">
            <v>57.25</v>
          </cell>
          <cell r="E649">
            <v>37.75</v>
          </cell>
          <cell r="F649">
            <v>37.75</v>
          </cell>
          <cell r="G649">
            <v>19.5</v>
          </cell>
        </row>
        <row r="650">
          <cell r="A650" t="str">
            <v>T20101</v>
          </cell>
          <cell r="B650">
            <v>64.5</v>
          </cell>
          <cell r="C650">
            <v>78</v>
          </cell>
          <cell r="D650">
            <v>40</v>
          </cell>
          <cell r="E650">
            <v>37.75</v>
          </cell>
          <cell r="F650">
            <v>37.75</v>
          </cell>
          <cell r="G650">
            <v>19.5</v>
          </cell>
        </row>
        <row r="651">
          <cell r="A651" t="str">
            <v>T20110</v>
          </cell>
          <cell r="B651">
            <v>645</v>
          </cell>
          <cell r="C651">
            <v>780</v>
          </cell>
          <cell r="D651">
            <v>400</v>
          </cell>
          <cell r="E651">
            <v>377.5</v>
          </cell>
          <cell r="F651">
            <v>377.5</v>
          </cell>
          <cell r="G651">
            <v>195</v>
          </cell>
        </row>
        <row r="652">
          <cell r="A652" t="str">
            <v>T20111</v>
          </cell>
          <cell r="B652">
            <v>709.5</v>
          </cell>
          <cell r="C652">
            <v>858</v>
          </cell>
          <cell r="D652">
            <v>440</v>
          </cell>
          <cell r="E652">
            <v>415.25</v>
          </cell>
          <cell r="F652">
            <v>415.25</v>
          </cell>
          <cell r="G652">
            <v>214.5</v>
          </cell>
        </row>
        <row r="653">
          <cell r="A653" t="str">
            <v>T20112</v>
          </cell>
          <cell r="B653">
            <v>774</v>
          </cell>
          <cell r="C653">
            <v>936</v>
          </cell>
          <cell r="D653">
            <v>480</v>
          </cell>
          <cell r="E653">
            <v>453</v>
          </cell>
          <cell r="F653">
            <v>453</v>
          </cell>
          <cell r="G653">
            <v>234</v>
          </cell>
        </row>
        <row r="654">
          <cell r="A654" t="str">
            <v>T20113</v>
          </cell>
          <cell r="B654">
            <v>838.5</v>
          </cell>
          <cell r="C654">
            <v>1014</v>
          </cell>
          <cell r="D654">
            <v>520</v>
          </cell>
          <cell r="E654">
            <v>490.75</v>
          </cell>
          <cell r="F654">
            <v>490.75</v>
          </cell>
          <cell r="G654">
            <v>253.5</v>
          </cell>
        </row>
        <row r="655">
          <cell r="A655" t="str">
            <v>T20114</v>
          </cell>
          <cell r="B655">
            <v>903</v>
          </cell>
          <cell r="C655">
            <v>1092</v>
          </cell>
          <cell r="D655">
            <v>560</v>
          </cell>
          <cell r="E655">
            <v>528.5</v>
          </cell>
          <cell r="F655">
            <v>528.5</v>
          </cell>
          <cell r="G655">
            <v>273</v>
          </cell>
        </row>
        <row r="656">
          <cell r="A656" t="str">
            <v>T20115</v>
          </cell>
          <cell r="B656">
            <v>967.5</v>
          </cell>
          <cell r="C656">
            <v>1170</v>
          </cell>
          <cell r="D656">
            <v>600</v>
          </cell>
          <cell r="E656">
            <v>566.25</v>
          </cell>
          <cell r="F656">
            <v>566.25</v>
          </cell>
          <cell r="G656">
            <v>292.5</v>
          </cell>
        </row>
        <row r="657">
          <cell r="A657" t="str">
            <v>T20102</v>
          </cell>
          <cell r="B657">
            <v>129</v>
          </cell>
          <cell r="C657">
            <v>156</v>
          </cell>
          <cell r="D657">
            <v>80</v>
          </cell>
          <cell r="E657">
            <v>75.5</v>
          </cell>
          <cell r="F657">
            <v>75.5</v>
          </cell>
          <cell r="G657">
            <v>39</v>
          </cell>
        </row>
        <row r="658">
          <cell r="A658" t="str">
            <v>T20103</v>
          </cell>
          <cell r="B658">
            <v>193.5</v>
          </cell>
          <cell r="C658">
            <v>234</v>
          </cell>
          <cell r="D658">
            <v>120</v>
          </cell>
          <cell r="E658">
            <v>113.25</v>
          </cell>
          <cell r="F658">
            <v>113.25</v>
          </cell>
          <cell r="G658">
            <v>58.5</v>
          </cell>
        </row>
        <row r="659">
          <cell r="A659" t="str">
            <v>T20104</v>
          </cell>
          <cell r="B659">
            <v>258</v>
          </cell>
          <cell r="C659">
            <v>312</v>
          </cell>
          <cell r="D659">
            <v>160</v>
          </cell>
          <cell r="E659">
            <v>151</v>
          </cell>
          <cell r="F659">
            <v>151</v>
          </cell>
          <cell r="G659">
            <v>78</v>
          </cell>
        </row>
        <row r="660">
          <cell r="A660" t="str">
            <v>T20105</v>
          </cell>
          <cell r="B660">
            <v>322.5</v>
          </cell>
          <cell r="C660">
            <v>390</v>
          </cell>
          <cell r="D660">
            <v>200</v>
          </cell>
          <cell r="E660">
            <v>188.75</v>
          </cell>
          <cell r="F660">
            <v>188.75</v>
          </cell>
          <cell r="G660">
            <v>97.5</v>
          </cell>
        </row>
        <row r="661">
          <cell r="A661" t="str">
            <v>T20106</v>
          </cell>
          <cell r="B661">
            <v>387</v>
          </cell>
          <cell r="C661">
            <v>468</v>
          </cell>
          <cell r="D661">
            <v>240</v>
          </cell>
          <cell r="E661">
            <v>226.5</v>
          </cell>
          <cell r="F661">
            <v>226.5</v>
          </cell>
          <cell r="G661">
            <v>117</v>
          </cell>
        </row>
        <row r="662">
          <cell r="A662" t="str">
            <v>T20107</v>
          </cell>
          <cell r="B662">
            <v>451.5</v>
          </cell>
          <cell r="C662">
            <v>546</v>
          </cell>
          <cell r="D662">
            <v>280</v>
          </cell>
          <cell r="E662">
            <v>264.25</v>
          </cell>
          <cell r="F662">
            <v>264.25</v>
          </cell>
          <cell r="G662">
            <v>136.5</v>
          </cell>
        </row>
        <row r="663">
          <cell r="A663" t="str">
            <v>T20108</v>
          </cell>
          <cell r="B663">
            <v>516</v>
          </cell>
          <cell r="C663">
            <v>624</v>
          </cell>
          <cell r="D663">
            <v>320</v>
          </cell>
          <cell r="E663">
            <v>302</v>
          </cell>
          <cell r="F663">
            <v>302</v>
          </cell>
          <cell r="G663">
            <v>156</v>
          </cell>
        </row>
        <row r="664">
          <cell r="A664" t="str">
            <v>T20109</v>
          </cell>
          <cell r="B664">
            <v>580.5</v>
          </cell>
          <cell r="C664">
            <v>702</v>
          </cell>
          <cell r="D664">
            <v>360</v>
          </cell>
          <cell r="E664">
            <v>339.75</v>
          </cell>
          <cell r="F664">
            <v>339.75</v>
          </cell>
          <cell r="G664">
            <v>175.5</v>
          </cell>
        </row>
        <row r="665">
          <cell r="A665" t="str">
            <v>P14326</v>
          </cell>
          <cell r="B665">
            <v>143</v>
          </cell>
          <cell r="C665">
            <v>172</v>
          </cell>
          <cell r="D665">
            <v>129</v>
          </cell>
          <cell r="E665">
            <v>77</v>
          </cell>
          <cell r="F665">
            <v>75</v>
          </cell>
          <cell r="G665">
            <v>61</v>
          </cell>
        </row>
        <row r="666">
          <cell r="A666" t="str">
            <v>P20315</v>
          </cell>
          <cell r="B666">
            <v>286</v>
          </cell>
          <cell r="C666">
            <v>344</v>
          </cell>
          <cell r="D666">
            <v>258</v>
          </cell>
          <cell r="E666">
            <v>154</v>
          </cell>
          <cell r="F666">
            <v>150</v>
          </cell>
          <cell r="G666">
            <v>122</v>
          </cell>
        </row>
        <row r="667">
          <cell r="A667" t="str">
            <v>T14326</v>
          </cell>
          <cell r="B667">
            <v>319</v>
          </cell>
          <cell r="C667">
            <v>383</v>
          </cell>
          <cell r="D667">
            <v>285</v>
          </cell>
          <cell r="E667">
            <v>145</v>
          </cell>
          <cell r="F667">
            <v>140</v>
          </cell>
          <cell r="G667">
            <v>139</v>
          </cell>
        </row>
        <row r="668">
          <cell r="A668" t="str">
            <v>T20315</v>
          </cell>
          <cell r="B668">
            <v>638</v>
          </cell>
          <cell r="C668">
            <v>766</v>
          </cell>
          <cell r="D668">
            <v>570</v>
          </cell>
          <cell r="E668">
            <v>290</v>
          </cell>
          <cell r="F668">
            <v>280</v>
          </cell>
          <cell r="G668">
            <v>278</v>
          </cell>
        </row>
        <row r="669">
          <cell r="A669" t="str">
            <v>P13222</v>
          </cell>
          <cell r="B669">
            <v>250</v>
          </cell>
          <cell r="C669">
            <v>300</v>
          </cell>
          <cell r="D669">
            <v>227</v>
          </cell>
          <cell r="E669">
            <v>155</v>
          </cell>
          <cell r="F669">
            <v>135</v>
          </cell>
          <cell r="G669">
            <v>115</v>
          </cell>
        </row>
        <row r="670">
          <cell r="A670" t="str">
            <v>P20316</v>
          </cell>
          <cell r="B670">
            <v>500</v>
          </cell>
          <cell r="C670">
            <v>600</v>
          </cell>
          <cell r="D670">
            <v>454</v>
          </cell>
          <cell r="E670">
            <v>310</v>
          </cell>
          <cell r="F670">
            <v>270</v>
          </cell>
          <cell r="G670">
            <v>230</v>
          </cell>
        </row>
        <row r="671">
          <cell r="A671" t="str">
            <v>T13222</v>
          </cell>
          <cell r="B671">
            <v>450</v>
          </cell>
          <cell r="C671">
            <v>540</v>
          </cell>
          <cell r="D671">
            <v>400</v>
          </cell>
          <cell r="E671">
            <v>215</v>
          </cell>
          <cell r="F671">
            <v>215</v>
          </cell>
          <cell r="G671">
            <v>215</v>
          </cell>
        </row>
        <row r="672">
          <cell r="A672" t="str">
            <v>T20316</v>
          </cell>
          <cell r="B672">
            <v>900</v>
          </cell>
          <cell r="C672">
            <v>1080</v>
          </cell>
          <cell r="D672">
            <v>800</v>
          </cell>
          <cell r="E672">
            <v>430</v>
          </cell>
          <cell r="F672">
            <v>430</v>
          </cell>
          <cell r="G672">
            <v>430</v>
          </cell>
        </row>
        <row r="673">
          <cell r="A673" t="str">
            <v>P68901</v>
          </cell>
          <cell r="B673">
            <v>13.5</v>
          </cell>
          <cell r="C673">
            <v>17</v>
          </cell>
          <cell r="D673">
            <v>13.42</v>
          </cell>
          <cell r="E673">
            <v>12.2</v>
          </cell>
          <cell r="F673">
            <v>10.68</v>
          </cell>
          <cell r="G673">
            <v>10</v>
          </cell>
        </row>
        <row r="674">
          <cell r="A674" t="str">
            <v>P68902</v>
          </cell>
          <cell r="B674">
            <v>13.5</v>
          </cell>
          <cell r="C674">
            <v>17</v>
          </cell>
          <cell r="D674">
            <v>13.42</v>
          </cell>
          <cell r="E674">
            <v>12.2</v>
          </cell>
          <cell r="F674">
            <v>10.68</v>
          </cell>
          <cell r="G674">
            <v>10</v>
          </cell>
        </row>
        <row r="675">
          <cell r="A675" t="str">
            <v>P20161</v>
          </cell>
          <cell r="B675">
            <v>13.5</v>
          </cell>
          <cell r="C675">
            <v>17</v>
          </cell>
          <cell r="D675">
            <v>13.5</v>
          </cell>
          <cell r="E675">
            <v>12.2</v>
          </cell>
          <cell r="F675">
            <v>10.68</v>
          </cell>
          <cell r="G675">
            <v>10</v>
          </cell>
        </row>
        <row r="676">
          <cell r="A676" t="str">
            <v>P20162</v>
          </cell>
          <cell r="B676">
            <v>27</v>
          </cell>
          <cell r="C676">
            <v>34</v>
          </cell>
          <cell r="D676">
            <v>27</v>
          </cell>
          <cell r="E676">
            <v>24.4</v>
          </cell>
          <cell r="F676">
            <v>21.36</v>
          </cell>
          <cell r="G676">
            <v>20</v>
          </cell>
        </row>
        <row r="677">
          <cell r="A677" t="str">
            <v>P20163</v>
          </cell>
          <cell r="B677">
            <v>40.5</v>
          </cell>
          <cell r="C677">
            <v>51</v>
          </cell>
          <cell r="D677">
            <v>40.5</v>
          </cell>
          <cell r="E677">
            <v>36.6</v>
          </cell>
          <cell r="F677">
            <v>32.04</v>
          </cell>
          <cell r="G677">
            <v>30</v>
          </cell>
        </row>
        <row r="678">
          <cell r="A678" t="str">
            <v>T68901</v>
          </cell>
          <cell r="B678">
            <v>35.5</v>
          </cell>
          <cell r="C678">
            <v>53</v>
          </cell>
          <cell r="D678">
            <v>7.37</v>
          </cell>
          <cell r="E678">
            <v>6.7</v>
          </cell>
          <cell r="F678">
            <v>5.86</v>
          </cell>
          <cell r="G678">
            <v>5.5</v>
          </cell>
        </row>
        <row r="679">
          <cell r="A679" t="str">
            <v>T68902</v>
          </cell>
          <cell r="B679">
            <v>35.5</v>
          </cell>
          <cell r="C679">
            <v>53</v>
          </cell>
          <cell r="D679">
            <v>7.37</v>
          </cell>
          <cell r="E679">
            <v>6.7</v>
          </cell>
          <cell r="F679">
            <v>5.86</v>
          </cell>
          <cell r="G679">
            <v>5.5</v>
          </cell>
        </row>
        <row r="680">
          <cell r="A680" t="str">
            <v>T20161</v>
          </cell>
          <cell r="B680">
            <v>35.5</v>
          </cell>
          <cell r="C680">
            <v>53</v>
          </cell>
          <cell r="D680">
            <v>35.5</v>
          </cell>
          <cell r="E680">
            <v>6.7</v>
          </cell>
          <cell r="F680">
            <v>5.86</v>
          </cell>
          <cell r="G680">
            <v>5.5</v>
          </cell>
        </row>
        <row r="681">
          <cell r="A681" t="str">
            <v>T20162</v>
          </cell>
          <cell r="B681">
            <v>71</v>
          </cell>
          <cell r="C681">
            <v>106</v>
          </cell>
          <cell r="D681">
            <v>71</v>
          </cell>
          <cell r="E681">
            <v>13.4</v>
          </cell>
          <cell r="F681">
            <v>11.72</v>
          </cell>
          <cell r="G681">
            <v>11</v>
          </cell>
        </row>
        <row r="682">
          <cell r="A682" t="str">
            <v>T20163</v>
          </cell>
          <cell r="B682">
            <v>106.5</v>
          </cell>
          <cell r="C682">
            <v>159</v>
          </cell>
          <cell r="D682">
            <v>106.5</v>
          </cell>
          <cell r="E682">
            <v>20.100000000000001</v>
          </cell>
          <cell r="F682">
            <v>17.579999999999998</v>
          </cell>
          <cell r="G682">
            <v>16.5</v>
          </cell>
        </row>
        <row r="683">
          <cell r="A683" t="str">
            <v>P68201</v>
          </cell>
          <cell r="B683">
            <v>46</v>
          </cell>
          <cell r="C683">
            <v>55</v>
          </cell>
          <cell r="D683">
            <v>61</v>
          </cell>
          <cell r="E683">
            <v>29</v>
          </cell>
          <cell r="F683">
            <v>25.33</v>
          </cell>
          <cell r="G683">
            <v>22.08</v>
          </cell>
        </row>
        <row r="684">
          <cell r="A684" t="str">
            <v>P68202</v>
          </cell>
          <cell r="B684">
            <v>46</v>
          </cell>
          <cell r="C684">
            <v>55</v>
          </cell>
          <cell r="D684">
            <v>61</v>
          </cell>
          <cell r="E684">
            <v>29</v>
          </cell>
          <cell r="F684">
            <v>25.33</v>
          </cell>
          <cell r="G684">
            <v>22.08</v>
          </cell>
        </row>
        <row r="685">
          <cell r="A685" t="str">
            <v>P68203</v>
          </cell>
          <cell r="B685">
            <v>46</v>
          </cell>
          <cell r="C685">
            <v>55</v>
          </cell>
          <cell r="D685">
            <v>61</v>
          </cell>
          <cell r="E685">
            <v>29</v>
          </cell>
          <cell r="F685">
            <v>25.33</v>
          </cell>
          <cell r="G685">
            <v>22.08</v>
          </cell>
        </row>
        <row r="686">
          <cell r="A686" t="str">
            <v>P68204</v>
          </cell>
          <cell r="B686">
            <v>46</v>
          </cell>
          <cell r="C686">
            <v>55</v>
          </cell>
          <cell r="D686">
            <v>61</v>
          </cell>
          <cell r="E686">
            <v>29</v>
          </cell>
          <cell r="F686">
            <v>25.33</v>
          </cell>
          <cell r="G686">
            <v>22.08</v>
          </cell>
        </row>
        <row r="687">
          <cell r="A687" t="str">
            <v>P20151</v>
          </cell>
          <cell r="B687">
            <v>46</v>
          </cell>
          <cell r="C687">
            <v>55</v>
          </cell>
          <cell r="D687">
            <v>61</v>
          </cell>
          <cell r="E687">
            <v>29</v>
          </cell>
          <cell r="F687">
            <v>25.33</v>
          </cell>
          <cell r="G687">
            <v>22.08</v>
          </cell>
        </row>
        <row r="688">
          <cell r="A688" t="str">
            <v>P20152</v>
          </cell>
          <cell r="B688">
            <v>92</v>
          </cell>
          <cell r="C688">
            <v>110</v>
          </cell>
          <cell r="D688">
            <v>122</v>
          </cell>
          <cell r="E688">
            <v>58</v>
          </cell>
          <cell r="F688">
            <v>50.66</v>
          </cell>
          <cell r="G688">
            <v>44.16</v>
          </cell>
        </row>
        <row r="689">
          <cell r="A689" t="str">
            <v>P20153</v>
          </cell>
          <cell r="B689">
            <v>138</v>
          </cell>
          <cell r="C689">
            <v>165</v>
          </cell>
          <cell r="D689">
            <v>183</v>
          </cell>
          <cell r="E689">
            <v>87</v>
          </cell>
          <cell r="F689">
            <v>75.989999999999995</v>
          </cell>
          <cell r="G689">
            <v>66.239999999999995</v>
          </cell>
        </row>
        <row r="690">
          <cell r="A690" t="str">
            <v>P20154</v>
          </cell>
          <cell r="B690">
            <v>184</v>
          </cell>
          <cell r="C690">
            <v>220</v>
          </cell>
          <cell r="D690">
            <v>244</v>
          </cell>
          <cell r="E690">
            <v>116</v>
          </cell>
          <cell r="F690">
            <v>101.32</v>
          </cell>
          <cell r="G690">
            <v>88.32</v>
          </cell>
        </row>
        <row r="691">
          <cell r="A691" t="str">
            <v>P20155</v>
          </cell>
          <cell r="B691">
            <v>230</v>
          </cell>
          <cell r="C691">
            <v>275</v>
          </cell>
          <cell r="D691">
            <v>305</v>
          </cell>
          <cell r="E691">
            <v>145</v>
          </cell>
          <cell r="F691">
            <v>126.65</v>
          </cell>
          <cell r="G691">
            <v>110.4</v>
          </cell>
        </row>
        <row r="692">
          <cell r="A692" t="str">
            <v>T68201</v>
          </cell>
          <cell r="B692">
            <v>122</v>
          </cell>
          <cell r="C692">
            <v>146</v>
          </cell>
          <cell r="D692">
            <v>61</v>
          </cell>
          <cell r="E692">
            <v>78</v>
          </cell>
          <cell r="F692">
            <v>66.16</v>
          </cell>
          <cell r="G692">
            <v>57.65</v>
          </cell>
        </row>
        <row r="693">
          <cell r="A693" t="str">
            <v>T68202</v>
          </cell>
          <cell r="B693">
            <v>122</v>
          </cell>
          <cell r="C693">
            <v>146</v>
          </cell>
          <cell r="D693">
            <v>61</v>
          </cell>
          <cell r="E693">
            <v>78</v>
          </cell>
          <cell r="F693">
            <v>66.16</v>
          </cell>
          <cell r="G693">
            <v>57.65</v>
          </cell>
        </row>
        <row r="694">
          <cell r="A694" t="str">
            <v>T68203</v>
          </cell>
          <cell r="B694">
            <v>122</v>
          </cell>
          <cell r="C694">
            <v>146</v>
          </cell>
          <cell r="D694">
            <v>61</v>
          </cell>
          <cell r="E694">
            <v>78</v>
          </cell>
          <cell r="F694">
            <v>66.16</v>
          </cell>
          <cell r="G694">
            <v>57.65</v>
          </cell>
        </row>
        <row r="695">
          <cell r="A695" t="str">
            <v>T68204</v>
          </cell>
          <cell r="B695">
            <v>122</v>
          </cell>
          <cell r="C695">
            <v>146</v>
          </cell>
          <cell r="D695">
            <v>61</v>
          </cell>
          <cell r="E695">
            <v>78</v>
          </cell>
          <cell r="F695">
            <v>66.16</v>
          </cell>
          <cell r="G695">
            <v>57.65</v>
          </cell>
        </row>
        <row r="696">
          <cell r="A696" t="str">
            <v>T68701</v>
          </cell>
          <cell r="B696">
            <v>122</v>
          </cell>
          <cell r="C696">
            <v>146</v>
          </cell>
          <cell r="D696">
            <v>93</v>
          </cell>
          <cell r="E696">
            <v>78</v>
          </cell>
          <cell r="F696">
            <v>66.16</v>
          </cell>
          <cell r="G696">
            <v>57.65</v>
          </cell>
        </row>
        <row r="697">
          <cell r="A697" t="str">
            <v>T68702</v>
          </cell>
          <cell r="B697">
            <v>122</v>
          </cell>
          <cell r="C697">
            <v>146</v>
          </cell>
          <cell r="D697">
            <v>93</v>
          </cell>
          <cell r="E697">
            <v>78</v>
          </cell>
          <cell r="F697">
            <v>66.16</v>
          </cell>
          <cell r="G697">
            <v>57.65</v>
          </cell>
        </row>
        <row r="698">
          <cell r="A698" t="str">
            <v>T68703</v>
          </cell>
          <cell r="B698">
            <v>122</v>
          </cell>
          <cell r="C698">
            <v>146</v>
          </cell>
          <cell r="D698">
            <v>93</v>
          </cell>
          <cell r="E698">
            <v>78</v>
          </cell>
          <cell r="F698">
            <v>66.16</v>
          </cell>
          <cell r="G698">
            <v>57.65</v>
          </cell>
        </row>
        <row r="699">
          <cell r="A699" t="str">
            <v>T68704</v>
          </cell>
          <cell r="B699">
            <v>122</v>
          </cell>
          <cell r="C699">
            <v>146</v>
          </cell>
          <cell r="D699">
            <v>93</v>
          </cell>
          <cell r="E699">
            <v>78</v>
          </cell>
          <cell r="F699">
            <v>66.16</v>
          </cell>
          <cell r="G699">
            <v>57.65</v>
          </cell>
        </row>
        <row r="700">
          <cell r="A700" t="str">
            <v>T20151</v>
          </cell>
          <cell r="B700">
            <v>122</v>
          </cell>
          <cell r="C700">
            <v>146</v>
          </cell>
          <cell r="D700">
            <v>61</v>
          </cell>
          <cell r="E700">
            <v>78</v>
          </cell>
          <cell r="F700">
            <v>66.16</v>
          </cell>
          <cell r="G700">
            <v>57.65</v>
          </cell>
        </row>
        <row r="701">
          <cell r="A701" t="str">
            <v>T20152</v>
          </cell>
          <cell r="B701">
            <v>244</v>
          </cell>
          <cell r="C701">
            <v>292</v>
          </cell>
          <cell r="D701">
            <v>122</v>
          </cell>
          <cell r="E701">
            <v>156</v>
          </cell>
          <cell r="F701">
            <v>132.32</v>
          </cell>
          <cell r="G701">
            <v>115.3</v>
          </cell>
        </row>
        <row r="702">
          <cell r="A702" t="str">
            <v>T20153</v>
          </cell>
          <cell r="B702">
            <v>366</v>
          </cell>
          <cell r="C702">
            <v>438</v>
          </cell>
          <cell r="D702">
            <v>183</v>
          </cell>
          <cell r="E702">
            <v>234</v>
          </cell>
          <cell r="F702">
            <v>198.48</v>
          </cell>
          <cell r="G702">
            <v>172.95</v>
          </cell>
        </row>
        <row r="703">
          <cell r="A703" t="str">
            <v>T20154</v>
          </cell>
          <cell r="B703">
            <v>488</v>
          </cell>
          <cell r="C703">
            <v>584</v>
          </cell>
          <cell r="D703">
            <v>244</v>
          </cell>
          <cell r="E703">
            <v>312</v>
          </cell>
          <cell r="F703">
            <v>264.64</v>
          </cell>
          <cell r="G703">
            <v>230.6</v>
          </cell>
        </row>
        <row r="704">
          <cell r="A704" t="str">
            <v>T20155</v>
          </cell>
          <cell r="B704">
            <v>610</v>
          </cell>
          <cell r="C704">
            <v>730</v>
          </cell>
          <cell r="D704">
            <v>305</v>
          </cell>
          <cell r="E704">
            <v>390</v>
          </cell>
          <cell r="F704">
            <v>330.8</v>
          </cell>
          <cell r="G704">
            <v>288.25</v>
          </cell>
        </row>
        <row r="705">
          <cell r="A705" t="str">
            <v>P68101</v>
          </cell>
          <cell r="B705">
            <v>27</v>
          </cell>
          <cell r="C705">
            <v>33</v>
          </cell>
          <cell r="D705">
            <v>14</v>
          </cell>
          <cell r="E705">
            <v>13</v>
          </cell>
          <cell r="F705">
            <v>12.66</v>
          </cell>
          <cell r="G705">
            <v>11.03</v>
          </cell>
        </row>
        <row r="706">
          <cell r="A706" t="str">
            <v>P68102</v>
          </cell>
          <cell r="B706">
            <v>27</v>
          </cell>
          <cell r="C706">
            <v>33</v>
          </cell>
          <cell r="D706">
            <v>14</v>
          </cell>
          <cell r="E706">
            <v>13</v>
          </cell>
          <cell r="F706">
            <v>12.66</v>
          </cell>
          <cell r="G706">
            <v>11.03</v>
          </cell>
        </row>
        <row r="707">
          <cell r="A707" t="str">
            <v>P68103</v>
          </cell>
          <cell r="B707">
            <v>27</v>
          </cell>
          <cell r="C707">
            <v>33</v>
          </cell>
          <cell r="D707">
            <v>14</v>
          </cell>
          <cell r="E707">
            <v>13</v>
          </cell>
          <cell r="F707">
            <v>12.66</v>
          </cell>
          <cell r="G707">
            <v>11.03</v>
          </cell>
        </row>
        <row r="708">
          <cell r="A708" t="str">
            <v>P68104</v>
          </cell>
          <cell r="B708">
            <v>27</v>
          </cell>
          <cell r="C708">
            <v>33</v>
          </cell>
          <cell r="D708">
            <v>14</v>
          </cell>
          <cell r="E708">
            <v>13</v>
          </cell>
          <cell r="F708">
            <v>12.66</v>
          </cell>
          <cell r="G708">
            <v>11.03</v>
          </cell>
        </row>
        <row r="709">
          <cell r="A709" t="str">
            <v>P68105</v>
          </cell>
          <cell r="B709">
            <v>27</v>
          </cell>
          <cell r="C709">
            <v>33</v>
          </cell>
          <cell r="D709">
            <v>14</v>
          </cell>
          <cell r="E709">
            <v>13</v>
          </cell>
          <cell r="F709">
            <v>12.66</v>
          </cell>
          <cell r="G709">
            <v>11.03</v>
          </cell>
        </row>
        <row r="710">
          <cell r="A710" t="str">
            <v>P68106</v>
          </cell>
          <cell r="B710">
            <v>27</v>
          </cell>
          <cell r="C710">
            <v>33</v>
          </cell>
          <cell r="D710">
            <v>14</v>
          </cell>
          <cell r="E710">
            <v>13</v>
          </cell>
          <cell r="F710">
            <v>12.66</v>
          </cell>
          <cell r="G710">
            <v>11.03</v>
          </cell>
        </row>
        <row r="711">
          <cell r="A711" t="str">
            <v>P20051</v>
          </cell>
          <cell r="B711">
            <v>27</v>
          </cell>
          <cell r="C711">
            <v>33</v>
          </cell>
          <cell r="D711">
            <v>14</v>
          </cell>
          <cell r="E711">
            <v>13</v>
          </cell>
          <cell r="F711">
            <v>12.66</v>
          </cell>
          <cell r="G711">
            <v>11.03</v>
          </cell>
        </row>
        <row r="712">
          <cell r="A712" t="str">
            <v>P20052</v>
          </cell>
          <cell r="B712">
            <v>54</v>
          </cell>
          <cell r="C712">
            <v>66</v>
          </cell>
          <cell r="D712">
            <v>28</v>
          </cell>
          <cell r="E712">
            <v>26</v>
          </cell>
          <cell r="F712">
            <v>25.32</v>
          </cell>
          <cell r="G712">
            <v>22.06</v>
          </cell>
        </row>
        <row r="713">
          <cell r="A713" t="str">
            <v>P20053</v>
          </cell>
          <cell r="B713">
            <v>81</v>
          </cell>
          <cell r="C713">
            <v>99</v>
          </cell>
          <cell r="D713">
            <v>42</v>
          </cell>
          <cell r="E713">
            <v>39</v>
          </cell>
          <cell r="F713">
            <v>37.979999999999997</v>
          </cell>
          <cell r="G713">
            <v>33.090000000000003</v>
          </cell>
        </row>
        <row r="714">
          <cell r="A714" t="str">
            <v>P20054</v>
          </cell>
          <cell r="B714">
            <v>108</v>
          </cell>
          <cell r="C714">
            <v>132</v>
          </cell>
          <cell r="D714">
            <v>56</v>
          </cell>
          <cell r="E714">
            <v>52</v>
          </cell>
          <cell r="F714">
            <v>50.64</v>
          </cell>
          <cell r="G714">
            <v>44.12</v>
          </cell>
        </row>
        <row r="715">
          <cell r="A715" t="str">
            <v>P20055</v>
          </cell>
          <cell r="B715">
            <v>135</v>
          </cell>
          <cell r="C715">
            <v>165</v>
          </cell>
          <cell r="D715">
            <v>70</v>
          </cell>
          <cell r="E715">
            <v>65</v>
          </cell>
          <cell r="F715">
            <v>63.3</v>
          </cell>
          <cell r="G715">
            <v>55.15</v>
          </cell>
        </row>
        <row r="716">
          <cell r="A716" t="str">
            <v>P20056</v>
          </cell>
          <cell r="B716">
            <v>162</v>
          </cell>
          <cell r="C716">
            <v>198</v>
          </cell>
          <cell r="D716">
            <v>84</v>
          </cell>
          <cell r="E716">
            <v>78</v>
          </cell>
          <cell r="F716">
            <v>75.959999999999994</v>
          </cell>
          <cell r="G716">
            <v>66.180000000000007</v>
          </cell>
        </row>
        <row r="717">
          <cell r="A717" t="str">
            <v>P20057</v>
          </cell>
          <cell r="B717">
            <v>189</v>
          </cell>
          <cell r="C717">
            <v>231</v>
          </cell>
          <cell r="D717">
            <v>98</v>
          </cell>
          <cell r="E717">
            <v>91</v>
          </cell>
          <cell r="F717">
            <v>88.62</v>
          </cell>
          <cell r="G717">
            <v>77.209999999999994</v>
          </cell>
        </row>
        <row r="718">
          <cell r="A718" t="str">
            <v>P20058</v>
          </cell>
          <cell r="B718">
            <v>216</v>
          </cell>
          <cell r="C718">
            <v>264</v>
          </cell>
          <cell r="D718">
            <v>112</v>
          </cell>
          <cell r="E718">
            <v>104</v>
          </cell>
          <cell r="F718">
            <v>101.28</v>
          </cell>
          <cell r="G718">
            <v>88.24</v>
          </cell>
        </row>
        <row r="719">
          <cell r="A719" t="str">
            <v>P68801</v>
          </cell>
          <cell r="B719">
            <v>27</v>
          </cell>
          <cell r="C719">
            <v>33</v>
          </cell>
          <cell r="D719">
            <v>14</v>
          </cell>
          <cell r="E719">
            <v>13</v>
          </cell>
          <cell r="F719">
            <v>12.66</v>
          </cell>
          <cell r="G719">
            <v>11.03</v>
          </cell>
        </row>
        <row r="720">
          <cell r="A720" t="str">
            <v>P68802</v>
          </cell>
          <cell r="B720">
            <v>27</v>
          </cell>
          <cell r="C720">
            <v>33</v>
          </cell>
          <cell r="D720">
            <v>14</v>
          </cell>
          <cell r="E720">
            <v>13</v>
          </cell>
          <cell r="F720">
            <v>12.66</v>
          </cell>
          <cell r="G720">
            <v>11.03</v>
          </cell>
        </row>
        <row r="721">
          <cell r="A721" t="str">
            <v>P68803</v>
          </cell>
          <cell r="B721">
            <v>27</v>
          </cell>
          <cell r="C721">
            <v>33</v>
          </cell>
          <cell r="D721">
            <v>14</v>
          </cell>
          <cell r="E721">
            <v>13</v>
          </cell>
          <cell r="F721">
            <v>12.66</v>
          </cell>
          <cell r="G721">
            <v>11.03</v>
          </cell>
        </row>
        <row r="722">
          <cell r="A722" t="str">
            <v>P68804</v>
          </cell>
          <cell r="B722">
            <v>27</v>
          </cell>
          <cell r="C722">
            <v>33</v>
          </cell>
          <cell r="D722">
            <v>14</v>
          </cell>
          <cell r="E722">
            <v>13</v>
          </cell>
          <cell r="F722">
            <v>12.66</v>
          </cell>
          <cell r="G722">
            <v>11.03</v>
          </cell>
        </row>
        <row r="723">
          <cell r="A723" t="str">
            <v>T68101</v>
          </cell>
          <cell r="B723">
            <v>126</v>
          </cell>
          <cell r="C723">
            <v>151</v>
          </cell>
          <cell r="D723">
            <v>82</v>
          </cell>
          <cell r="E723">
            <v>67</v>
          </cell>
          <cell r="F723">
            <v>67</v>
          </cell>
          <cell r="G723">
            <v>55.65</v>
          </cell>
        </row>
        <row r="724">
          <cell r="A724" t="str">
            <v>T68102</v>
          </cell>
          <cell r="B724">
            <v>126</v>
          </cell>
          <cell r="C724">
            <v>151</v>
          </cell>
          <cell r="D724">
            <v>82</v>
          </cell>
          <cell r="E724">
            <v>67</v>
          </cell>
          <cell r="F724">
            <v>67</v>
          </cell>
          <cell r="G724">
            <v>55.65</v>
          </cell>
        </row>
        <row r="725">
          <cell r="A725" t="str">
            <v>T68103</v>
          </cell>
          <cell r="B725">
            <v>126</v>
          </cell>
          <cell r="C725">
            <v>151</v>
          </cell>
          <cell r="D725">
            <v>82</v>
          </cell>
          <cell r="E725">
            <v>67</v>
          </cell>
          <cell r="F725">
            <v>67</v>
          </cell>
          <cell r="G725">
            <v>55.65</v>
          </cell>
        </row>
        <row r="726">
          <cell r="A726" t="str">
            <v>T68104</v>
          </cell>
          <cell r="B726">
            <v>126</v>
          </cell>
          <cell r="C726">
            <v>151</v>
          </cell>
          <cell r="D726">
            <v>82</v>
          </cell>
          <cell r="E726">
            <v>67</v>
          </cell>
          <cell r="F726">
            <v>67</v>
          </cell>
          <cell r="G726">
            <v>55.65</v>
          </cell>
        </row>
        <row r="727">
          <cell r="A727" t="str">
            <v>T68105</v>
          </cell>
          <cell r="B727">
            <v>126</v>
          </cell>
          <cell r="C727">
            <v>151</v>
          </cell>
          <cell r="D727">
            <v>82</v>
          </cell>
          <cell r="E727">
            <v>67</v>
          </cell>
          <cell r="F727">
            <v>67</v>
          </cell>
          <cell r="G727">
            <v>55.65</v>
          </cell>
        </row>
        <row r="728">
          <cell r="A728" t="str">
            <v>T68106</v>
          </cell>
          <cell r="B728">
            <v>126</v>
          </cell>
          <cell r="C728">
            <v>151</v>
          </cell>
          <cell r="D728">
            <v>82</v>
          </cell>
          <cell r="E728">
            <v>67</v>
          </cell>
          <cell r="F728">
            <v>67</v>
          </cell>
          <cell r="G728">
            <v>55.65</v>
          </cell>
        </row>
        <row r="729">
          <cell r="A729" t="str">
            <v>T68601</v>
          </cell>
          <cell r="B729">
            <v>126</v>
          </cell>
          <cell r="C729">
            <v>151</v>
          </cell>
          <cell r="D729">
            <v>82</v>
          </cell>
          <cell r="E729">
            <v>67</v>
          </cell>
          <cell r="F729">
            <v>67</v>
          </cell>
          <cell r="G729">
            <v>55.65</v>
          </cell>
        </row>
        <row r="730">
          <cell r="A730" t="str">
            <v>T68602</v>
          </cell>
          <cell r="B730">
            <v>126</v>
          </cell>
          <cell r="C730">
            <v>151</v>
          </cell>
          <cell r="D730">
            <v>82</v>
          </cell>
          <cell r="E730">
            <v>67</v>
          </cell>
          <cell r="F730">
            <v>67</v>
          </cell>
          <cell r="G730">
            <v>55.65</v>
          </cell>
        </row>
        <row r="731">
          <cell r="A731" t="str">
            <v>T68603</v>
          </cell>
          <cell r="B731">
            <v>126</v>
          </cell>
          <cell r="C731">
            <v>151</v>
          </cell>
          <cell r="D731">
            <v>82</v>
          </cell>
          <cell r="E731">
            <v>67</v>
          </cell>
          <cell r="F731">
            <v>67</v>
          </cell>
          <cell r="G731">
            <v>55.65</v>
          </cell>
        </row>
        <row r="732">
          <cell r="A732" t="str">
            <v>T68604</v>
          </cell>
          <cell r="B732">
            <v>126</v>
          </cell>
          <cell r="C732">
            <v>151</v>
          </cell>
          <cell r="D732">
            <v>82</v>
          </cell>
          <cell r="E732">
            <v>67</v>
          </cell>
          <cell r="F732">
            <v>67</v>
          </cell>
          <cell r="G732">
            <v>55.65</v>
          </cell>
        </row>
        <row r="733">
          <cell r="A733" t="str">
            <v>T68605</v>
          </cell>
          <cell r="B733">
            <v>126</v>
          </cell>
          <cell r="C733">
            <v>151</v>
          </cell>
          <cell r="D733">
            <v>82</v>
          </cell>
          <cell r="E733">
            <v>67</v>
          </cell>
          <cell r="F733">
            <v>67</v>
          </cell>
          <cell r="G733">
            <v>55.65</v>
          </cell>
        </row>
        <row r="734">
          <cell r="A734" t="str">
            <v>T20051</v>
          </cell>
          <cell r="B734">
            <v>126</v>
          </cell>
          <cell r="C734">
            <v>151</v>
          </cell>
          <cell r="D734">
            <v>82</v>
          </cell>
          <cell r="E734">
            <v>67</v>
          </cell>
          <cell r="F734">
            <v>67</v>
          </cell>
          <cell r="G734">
            <v>55.65</v>
          </cell>
        </row>
        <row r="735">
          <cell r="A735" t="str">
            <v>T20052</v>
          </cell>
          <cell r="B735">
            <v>252</v>
          </cell>
          <cell r="C735">
            <v>302</v>
          </cell>
          <cell r="D735">
            <v>164</v>
          </cell>
          <cell r="E735">
            <v>134</v>
          </cell>
          <cell r="F735">
            <v>134</v>
          </cell>
          <cell r="G735">
            <v>111.3</v>
          </cell>
        </row>
        <row r="736">
          <cell r="A736" t="str">
            <v>T20053</v>
          </cell>
          <cell r="B736">
            <v>378</v>
          </cell>
          <cell r="C736">
            <v>453</v>
          </cell>
          <cell r="D736">
            <v>246</v>
          </cell>
          <cell r="E736">
            <v>201</v>
          </cell>
          <cell r="F736">
            <v>201</v>
          </cell>
          <cell r="G736">
            <v>166.95</v>
          </cell>
        </row>
        <row r="737">
          <cell r="A737" t="str">
            <v>T20054</v>
          </cell>
          <cell r="B737">
            <v>504</v>
          </cell>
          <cell r="C737">
            <v>604</v>
          </cell>
          <cell r="D737">
            <v>328</v>
          </cell>
          <cell r="E737">
            <v>268</v>
          </cell>
          <cell r="F737">
            <v>268</v>
          </cell>
          <cell r="G737">
            <v>222.6</v>
          </cell>
        </row>
        <row r="738">
          <cell r="A738" t="str">
            <v>T20055</v>
          </cell>
          <cell r="B738">
            <v>630</v>
          </cell>
          <cell r="C738">
            <v>755</v>
          </cell>
          <cell r="D738">
            <v>410</v>
          </cell>
          <cell r="E738">
            <v>335</v>
          </cell>
          <cell r="F738">
            <v>335</v>
          </cell>
          <cell r="G738">
            <v>278.25</v>
          </cell>
        </row>
        <row r="739">
          <cell r="A739" t="str">
            <v>T20056</v>
          </cell>
          <cell r="B739">
            <v>756</v>
          </cell>
          <cell r="C739">
            <v>906</v>
          </cell>
          <cell r="D739">
            <v>492</v>
          </cell>
          <cell r="E739">
            <v>402</v>
          </cell>
          <cell r="F739">
            <v>402</v>
          </cell>
          <cell r="G739">
            <v>333.9</v>
          </cell>
        </row>
        <row r="740">
          <cell r="A740" t="str">
            <v>T20057</v>
          </cell>
          <cell r="B740">
            <v>882</v>
          </cell>
          <cell r="C740">
            <v>1057</v>
          </cell>
          <cell r="D740">
            <v>574</v>
          </cell>
          <cell r="E740">
            <v>469</v>
          </cell>
          <cell r="F740">
            <v>469</v>
          </cell>
          <cell r="G740">
            <v>389.55</v>
          </cell>
        </row>
        <row r="741">
          <cell r="A741" t="str">
            <v>T20058</v>
          </cell>
          <cell r="B741">
            <v>1008</v>
          </cell>
          <cell r="C741">
            <v>1208</v>
          </cell>
          <cell r="D741">
            <v>656</v>
          </cell>
          <cell r="E741">
            <v>536</v>
          </cell>
          <cell r="F741">
            <v>536</v>
          </cell>
          <cell r="G741">
            <v>445.2</v>
          </cell>
        </row>
        <row r="742">
          <cell r="A742" t="str">
            <v>P68301</v>
          </cell>
          <cell r="B742">
            <v>51</v>
          </cell>
          <cell r="C742">
            <v>51</v>
          </cell>
          <cell r="D742">
            <v>45</v>
          </cell>
          <cell r="E742">
            <v>45</v>
          </cell>
          <cell r="F742">
            <v>30</v>
          </cell>
          <cell r="G742">
            <v>30</v>
          </cell>
        </row>
        <row r="743">
          <cell r="A743" t="str">
            <v>P68302</v>
          </cell>
          <cell r="B743">
            <v>51</v>
          </cell>
          <cell r="C743">
            <v>51</v>
          </cell>
          <cell r="D743">
            <v>45</v>
          </cell>
          <cell r="E743">
            <v>45</v>
          </cell>
          <cell r="F743">
            <v>30</v>
          </cell>
          <cell r="G743">
            <v>30</v>
          </cell>
        </row>
        <row r="744">
          <cell r="A744" t="str">
            <v>T00698</v>
          </cell>
          <cell r="B744">
            <v>280</v>
          </cell>
          <cell r="C744">
            <v>280</v>
          </cell>
          <cell r="D744">
            <v>280</v>
          </cell>
          <cell r="E744">
            <v>100</v>
          </cell>
          <cell r="F744">
            <v>100</v>
          </cell>
          <cell r="G744">
            <v>100</v>
          </cell>
        </row>
        <row r="745">
          <cell r="A745" t="str">
            <v>T68301</v>
          </cell>
          <cell r="B745">
            <v>280</v>
          </cell>
          <cell r="C745">
            <v>280</v>
          </cell>
          <cell r="D745">
            <v>65</v>
          </cell>
          <cell r="E745">
            <v>65</v>
          </cell>
          <cell r="F745">
            <v>65</v>
          </cell>
          <cell r="G745">
            <v>65</v>
          </cell>
        </row>
        <row r="746">
          <cell r="A746" t="str">
            <v>T68302</v>
          </cell>
          <cell r="B746">
            <v>280</v>
          </cell>
          <cell r="C746">
            <v>280</v>
          </cell>
          <cell r="D746">
            <v>65</v>
          </cell>
          <cell r="E746">
            <v>65</v>
          </cell>
          <cell r="F746">
            <v>65</v>
          </cell>
          <cell r="G746">
            <v>65</v>
          </cell>
        </row>
        <row r="747">
          <cell r="A747" t="str">
            <v>P11588</v>
          </cell>
          <cell r="B747">
            <v>225</v>
          </cell>
          <cell r="C747">
            <v>270</v>
          </cell>
          <cell r="D747">
            <v>175</v>
          </cell>
          <cell r="E747">
            <v>82</v>
          </cell>
          <cell r="F747">
            <v>82</v>
          </cell>
          <cell r="G747">
            <v>80</v>
          </cell>
        </row>
        <row r="748">
          <cell r="A748" t="str">
            <v>P20120</v>
          </cell>
          <cell r="B748">
            <v>450</v>
          </cell>
          <cell r="C748">
            <v>540</v>
          </cell>
          <cell r="D748">
            <v>350</v>
          </cell>
          <cell r="E748">
            <v>164</v>
          </cell>
          <cell r="F748">
            <v>164</v>
          </cell>
          <cell r="G748">
            <v>160</v>
          </cell>
        </row>
        <row r="749">
          <cell r="A749" t="str">
            <v>P00425</v>
          </cell>
          <cell r="B749">
            <v>225</v>
          </cell>
          <cell r="C749">
            <v>270</v>
          </cell>
          <cell r="D749">
            <v>175</v>
          </cell>
          <cell r="E749">
            <v>82</v>
          </cell>
          <cell r="F749">
            <v>82</v>
          </cell>
          <cell r="G749">
            <v>80</v>
          </cell>
        </row>
        <row r="750">
          <cell r="A750" t="str">
            <v>T11588</v>
          </cell>
          <cell r="B750">
            <v>67</v>
          </cell>
          <cell r="C750">
            <v>80</v>
          </cell>
          <cell r="D750">
            <v>50</v>
          </cell>
          <cell r="E750">
            <v>28</v>
          </cell>
          <cell r="F750">
            <v>26</v>
          </cell>
          <cell r="G750">
            <v>24</v>
          </cell>
        </row>
        <row r="751">
          <cell r="A751" t="str">
            <v>T20120</v>
          </cell>
          <cell r="B751">
            <v>134</v>
          </cell>
          <cell r="C751">
            <v>160</v>
          </cell>
          <cell r="D751">
            <v>100</v>
          </cell>
          <cell r="E751">
            <v>56</v>
          </cell>
          <cell r="F751">
            <v>52</v>
          </cell>
          <cell r="G751">
            <v>48</v>
          </cell>
        </row>
        <row r="752">
          <cell r="A752" t="str">
            <v>T00425</v>
          </cell>
          <cell r="B752">
            <v>67</v>
          </cell>
          <cell r="C752">
            <v>80</v>
          </cell>
          <cell r="D752">
            <v>50</v>
          </cell>
          <cell r="E752">
            <v>28</v>
          </cell>
          <cell r="F752">
            <v>26</v>
          </cell>
          <cell r="G752">
            <v>24</v>
          </cell>
        </row>
        <row r="753">
          <cell r="A753" t="str">
            <v>G00677</v>
          </cell>
          <cell r="B753">
            <v>429</v>
          </cell>
          <cell r="C753">
            <v>473</v>
          </cell>
          <cell r="D753">
            <v>267.08</v>
          </cell>
          <cell r="E753">
            <v>242.8</v>
          </cell>
          <cell r="F753">
            <v>216.34</v>
          </cell>
          <cell r="G753">
            <v>160.03</v>
          </cell>
        </row>
        <row r="754">
          <cell r="A754" t="str">
            <v>G00660</v>
          </cell>
          <cell r="B754">
            <v>550</v>
          </cell>
          <cell r="C754">
            <v>594</v>
          </cell>
          <cell r="D754">
            <v>302.5</v>
          </cell>
          <cell r="E754">
            <v>275</v>
          </cell>
          <cell r="F754">
            <v>243.77</v>
          </cell>
          <cell r="G754">
            <v>195.95</v>
          </cell>
        </row>
        <row r="755">
          <cell r="A755" t="str">
            <v>G00662</v>
          </cell>
          <cell r="B755">
            <v>760</v>
          </cell>
          <cell r="C755">
            <v>804</v>
          </cell>
          <cell r="D755">
            <v>445.28</v>
          </cell>
          <cell r="E755">
            <v>404.8</v>
          </cell>
          <cell r="F755">
            <v>362.34</v>
          </cell>
          <cell r="G755">
            <v>268.73</v>
          </cell>
        </row>
        <row r="756">
          <cell r="A756" t="str">
            <v>G00661</v>
          </cell>
          <cell r="B756">
            <v>881</v>
          </cell>
          <cell r="C756">
            <v>925</v>
          </cell>
          <cell r="D756">
            <v>480.7</v>
          </cell>
          <cell r="E756">
            <v>437</v>
          </cell>
          <cell r="F756">
            <v>389.77</v>
          </cell>
          <cell r="G756">
            <v>304.64999999999998</v>
          </cell>
        </row>
        <row r="757">
          <cell r="A757" t="str">
            <v>G00663</v>
          </cell>
          <cell r="B757">
            <v>1091</v>
          </cell>
          <cell r="C757">
            <v>1135</v>
          </cell>
          <cell r="D757">
            <v>623.48</v>
          </cell>
          <cell r="E757">
            <v>566.79999999999995</v>
          </cell>
          <cell r="F757">
            <v>508.34</v>
          </cell>
          <cell r="G757">
            <v>377.43</v>
          </cell>
        </row>
        <row r="758">
          <cell r="A758" t="str">
            <v>P00631</v>
          </cell>
          <cell r="B758">
            <v>118.25</v>
          </cell>
          <cell r="C758">
            <v>142</v>
          </cell>
          <cell r="D758">
            <v>52.8</v>
          </cell>
          <cell r="E758">
            <v>48</v>
          </cell>
          <cell r="F758">
            <v>42</v>
          </cell>
          <cell r="G758">
            <v>37.22</v>
          </cell>
        </row>
        <row r="759">
          <cell r="A759" t="str">
            <v>P00664</v>
          </cell>
          <cell r="B759">
            <v>236.5</v>
          </cell>
          <cell r="C759">
            <v>284</v>
          </cell>
          <cell r="D759">
            <v>105.6</v>
          </cell>
          <cell r="E759">
            <v>96</v>
          </cell>
          <cell r="F759">
            <v>84</v>
          </cell>
          <cell r="G759">
            <v>74.44</v>
          </cell>
        </row>
        <row r="760">
          <cell r="A760" t="str">
            <v>P00666</v>
          </cell>
          <cell r="B760">
            <v>473</v>
          </cell>
          <cell r="C760">
            <v>568</v>
          </cell>
          <cell r="D760">
            <v>211.2</v>
          </cell>
          <cell r="E760">
            <v>192</v>
          </cell>
          <cell r="F760">
            <v>168</v>
          </cell>
          <cell r="G760">
            <v>148.88</v>
          </cell>
        </row>
        <row r="761">
          <cell r="A761" t="str">
            <v>P20321</v>
          </cell>
          <cell r="B761">
            <v>65</v>
          </cell>
          <cell r="C761">
            <v>78</v>
          </cell>
          <cell r="D761">
            <v>50.16</v>
          </cell>
          <cell r="E761">
            <v>50.16</v>
          </cell>
          <cell r="F761">
            <v>47.78</v>
          </cell>
          <cell r="G761">
            <v>45.5</v>
          </cell>
        </row>
        <row r="762">
          <cell r="A762" t="str">
            <v>P20061</v>
          </cell>
          <cell r="B762">
            <v>118.25</v>
          </cell>
          <cell r="C762">
            <v>142</v>
          </cell>
          <cell r="D762">
            <v>118.25</v>
          </cell>
          <cell r="E762">
            <v>48</v>
          </cell>
          <cell r="F762">
            <v>42</v>
          </cell>
          <cell r="G762">
            <v>37.22</v>
          </cell>
        </row>
        <row r="763">
          <cell r="A763" t="str">
            <v>P20291</v>
          </cell>
          <cell r="B763">
            <v>118.25</v>
          </cell>
          <cell r="C763">
            <v>142</v>
          </cell>
          <cell r="D763">
            <v>118.25</v>
          </cell>
          <cell r="E763">
            <v>48</v>
          </cell>
          <cell r="F763">
            <v>42</v>
          </cell>
          <cell r="G763">
            <v>37.22</v>
          </cell>
        </row>
        <row r="764">
          <cell r="A764" t="str">
            <v>P20070</v>
          </cell>
          <cell r="B764">
            <v>1182.5</v>
          </cell>
          <cell r="C764">
            <v>1420</v>
          </cell>
          <cell r="D764">
            <v>1182.5</v>
          </cell>
          <cell r="E764">
            <v>480</v>
          </cell>
          <cell r="F764">
            <v>420</v>
          </cell>
          <cell r="G764">
            <v>372.2</v>
          </cell>
        </row>
        <row r="765">
          <cell r="A765" t="str">
            <v>P20310</v>
          </cell>
          <cell r="B765">
            <v>1182.5</v>
          </cell>
          <cell r="C765">
            <v>1420</v>
          </cell>
          <cell r="D765">
            <v>1182.5</v>
          </cell>
          <cell r="E765">
            <v>480</v>
          </cell>
          <cell r="F765">
            <v>420</v>
          </cell>
          <cell r="G765">
            <v>372.2</v>
          </cell>
        </row>
        <row r="766">
          <cell r="A766" t="str">
            <v>P20071</v>
          </cell>
          <cell r="B766">
            <v>1300.75</v>
          </cell>
          <cell r="C766">
            <v>1562</v>
          </cell>
          <cell r="D766">
            <v>1300.75</v>
          </cell>
          <cell r="E766">
            <v>528</v>
          </cell>
          <cell r="F766">
            <v>462</v>
          </cell>
          <cell r="G766">
            <v>409.42</v>
          </cell>
        </row>
        <row r="767">
          <cell r="A767" t="str">
            <v>P20072</v>
          </cell>
          <cell r="B767">
            <v>1419</v>
          </cell>
          <cell r="C767">
            <v>1704</v>
          </cell>
          <cell r="D767">
            <v>1419</v>
          </cell>
          <cell r="E767">
            <v>576</v>
          </cell>
          <cell r="F767">
            <v>504</v>
          </cell>
          <cell r="G767">
            <v>446.64</v>
          </cell>
        </row>
        <row r="768">
          <cell r="A768" t="str">
            <v>P20073</v>
          </cell>
          <cell r="B768">
            <v>1537.25</v>
          </cell>
          <cell r="C768">
            <v>1846</v>
          </cell>
          <cell r="D768">
            <v>1537.25</v>
          </cell>
          <cell r="E768">
            <v>624</v>
          </cell>
          <cell r="F768">
            <v>546</v>
          </cell>
          <cell r="G768">
            <v>483.86</v>
          </cell>
        </row>
        <row r="769">
          <cell r="A769" t="str">
            <v>P20074</v>
          </cell>
          <cell r="B769">
            <v>1655.5</v>
          </cell>
          <cell r="C769">
            <v>1988</v>
          </cell>
          <cell r="D769">
            <v>1655.5</v>
          </cell>
          <cell r="E769">
            <v>672</v>
          </cell>
          <cell r="F769">
            <v>588</v>
          </cell>
          <cell r="G769">
            <v>521.08000000000004</v>
          </cell>
        </row>
        <row r="770">
          <cell r="A770" t="str">
            <v>P20075</v>
          </cell>
          <cell r="B770">
            <v>1773.75</v>
          </cell>
          <cell r="C770">
            <v>2130</v>
          </cell>
          <cell r="D770">
            <v>1773.75</v>
          </cell>
          <cell r="E770">
            <v>720</v>
          </cell>
          <cell r="F770">
            <v>630</v>
          </cell>
          <cell r="G770">
            <v>558.29999999999995</v>
          </cell>
        </row>
        <row r="771">
          <cell r="A771" t="str">
            <v>P20076</v>
          </cell>
          <cell r="B771">
            <v>1892</v>
          </cell>
          <cell r="C771">
            <v>2272</v>
          </cell>
          <cell r="D771">
            <v>1892</v>
          </cell>
          <cell r="E771">
            <v>768</v>
          </cell>
          <cell r="F771">
            <v>672</v>
          </cell>
          <cell r="G771">
            <v>595.52</v>
          </cell>
        </row>
        <row r="772">
          <cell r="A772" t="str">
            <v>P20077</v>
          </cell>
          <cell r="B772">
            <v>2010.25</v>
          </cell>
          <cell r="C772">
            <v>2414</v>
          </cell>
          <cell r="D772">
            <v>2010.25</v>
          </cell>
          <cell r="E772">
            <v>816</v>
          </cell>
          <cell r="F772">
            <v>714</v>
          </cell>
          <cell r="G772">
            <v>632.74</v>
          </cell>
        </row>
        <row r="773">
          <cell r="A773" t="str">
            <v>P20078</v>
          </cell>
          <cell r="B773">
            <v>2128.5</v>
          </cell>
          <cell r="C773">
            <v>2556</v>
          </cell>
          <cell r="D773">
            <v>2128.5</v>
          </cell>
          <cell r="E773">
            <v>864</v>
          </cell>
          <cell r="F773">
            <v>756</v>
          </cell>
          <cell r="G773">
            <v>669.96</v>
          </cell>
        </row>
        <row r="774">
          <cell r="A774" t="str">
            <v>P20079</v>
          </cell>
          <cell r="B774">
            <v>2246.75</v>
          </cell>
          <cell r="C774">
            <v>2698</v>
          </cell>
          <cell r="D774">
            <v>2246.75</v>
          </cell>
          <cell r="E774">
            <v>912</v>
          </cell>
          <cell r="F774">
            <v>798</v>
          </cell>
          <cell r="G774">
            <v>707.18</v>
          </cell>
        </row>
        <row r="775">
          <cell r="A775" t="str">
            <v>P20062</v>
          </cell>
          <cell r="B775">
            <v>236.5</v>
          </cell>
          <cell r="C775">
            <v>284</v>
          </cell>
          <cell r="D775">
            <v>236.5</v>
          </cell>
          <cell r="E775">
            <v>96</v>
          </cell>
          <cell r="F775">
            <v>84</v>
          </cell>
          <cell r="G775">
            <v>74.44</v>
          </cell>
        </row>
        <row r="776">
          <cell r="A776" t="str">
            <v>P20292</v>
          </cell>
          <cell r="B776">
            <v>236.5</v>
          </cell>
          <cell r="C776">
            <v>284</v>
          </cell>
          <cell r="D776">
            <v>236.5</v>
          </cell>
          <cell r="E776">
            <v>96</v>
          </cell>
          <cell r="F776">
            <v>84</v>
          </cell>
          <cell r="G776">
            <v>74.44</v>
          </cell>
        </row>
        <row r="777">
          <cell r="A777" t="str">
            <v>P20080</v>
          </cell>
          <cell r="B777">
            <v>2365</v>
          </cell>
          <cell r="C777">
            <v>2840</v>
          </cell>
          <cell r="D777">
            <v>2365</v>
          </cell>
          <cell r="E777">
            <v>960</v>
          </cell>
          <cell r="F777">
            <v>840</v>
          </cell>
          <cell r="G777">
            <v>744.4</v>
          </cell>
        </row>
        <row r="778">
          <cell r="A778" t="str">
            <v>P20081</v>
          </cell>
          <cell r="B778">
            <v>2483.25</v>
          </cell>
          <cell r="C778">
            <v>2982</v>
          </cell>
          <cell r="D778">
            <v>2483.25</v>
          </cell>
          <cell r="E778">
            <v>1008</v>
          </cell>
          <cell r="F778">
            <v>882</v>
          </cell>
          <cell r="G778">
            <v>781.62</v>
          </cell>
        </row>
        <row r="779">
          <cell r="A779" t="str">
            <v>P20082</v>
          </cell>
          <cell r="B779">
            <v>2601.5</v>
          </cell>
          <cell r="C779">
            <v>3124</v>
          </cell>
          <cell r="D779">
            <v>2601.5</v>
          </cell>
          <cell r="E779">
            <v>1056</v>
          </cell>
          <cell r="F779">
            <v>924</v>
          </cell>
          <cell r="G779">
            <v>818.84</v>
          </cell>
        </row>
        <row r="780">
          <cell r="A780" t="str">
            <v>P20083</v>
          </cell>
          <cell r="B780">
            <v>2719.75</v>
          </cell>
          <cell r="C780">
            <v>3266</v>
          </cell>
          <cell r="D780">
            <v>2719.75</v>
          </cell>
          <cell r="E780">
            <v>1104</v>
          </cell>
          <cell r="F780">
            <v>966</v>
          </cell>
          <cell r="G780">
            <v>856.06</v>
          </cell>
        </row>
        <row r="781">
          <cell r="A781" t="str">
            <v>P20084</v>
          </cell>
          <cell r="B781">
            <v>2838</v>
          </cell>
          <cell r="C781">
            <v>3408</v>
          </cell>
          <cell r="D781">
            <v>2838</v>
          </cell>
          <cell r="E781">
            <v>1152</v>
          </cell>
          <cell r="F781">
            <v>1008</v>
          </cell>
          <cell r="G781">
            <v>893.28</v>
          </cell>
        </row>
        <row r="782">
          <cell r="A782" t="str">
            <v>P20085</v>
          </cell>
          <cell r="B782">
            <v>2956.25</v>
          </cell>
          <cell r="C782">
            <v>3550</v>
          </cell>
          <cell r="D782">
            <v>2956.25</v>
          </cell>
          <cell r="E782">
            <v>1200</v>
          </cell>
          <cell r="F782">
            <v>1050</v>
          </cell>
          <cell r="G782">
            <v>930.5</v>
          </cell>
        </row>
        <row r="783">
          <cell r="A783" t="str">
            <v>P20086</v>
          </cell>
          <cell r="B783">
            <v>3074.5</v>
          </cell>
          <cell r="C783">
            <v>3692</v>
          </cell>
          <cell r="D783">
            <v>3074.5</v>
          </cell>
          <cell r="E783">
            <v>1248</v>
          </cell>
          <cell r="F783">
            <v>1092</v>
          </cell>
          <cell r="G783">
            <v>967.72</v>
          </cell>
        </row>
        <row r="784">
          <cell r="A784" t="str">
            <v>P20087</v>
          </cell>
          <cell r="B784">
            <v>3192.75</v>
          </cell>
          <cell r="C784">
            <v>3834</v>
          </cell>
          <cell r="D784">
            <v>3192.75</v>
          </cell>
          <cell r="E784">
            <v>1296</v>
          </cell>
          <cell r="F784">
            <v>1134</v>
          </cell>
          <cell r="G784">
            <v>1004.94</v>
          </cell>
        </row>
        <row r="785">
          <cell r="A785" t="str">
            <v>P20088</v>
          </cell>
          <cell r="B785">
            <v>3311</v>
          </cell>
          <cell r="C785">
            <v>3976</v>
          </cell>
          <cell r="D785">
            <v>3311</v>
          </cell>
          <cell r="E785">
            <v>1344</v>
          </cell>
          <cell r="F785">
            <v>1176</v>
          </cell>
          <cell r="G785">
            <v>1042.1600000000001</v>
          </cell>
        </row>
        <row r="786">
          <cell r="A786" t="str">
            <v>P20089</v>
          </cell>
          <cell r="B786">
            <v>3429.25</v>
          </cell>
          <cell r="C786">
            <v>4118</v>
          </cell>
          <cell r="D786">
            <v>3429.25</v>
          </cell>
          <cell r="E786">
            <v>1392</v>
          </cell>
          <cell r="F786">
            <v>1218</v>
          </cell>
          <cell r="G786">
            <v>1079.3800000000001</v>
          </cell>
        </row>
        <row r="787">
          <cell r="A787" t="str">
            <v>P20063</v>
          </cell>
          <cell r="B787">
            <v>354.75</v>
          </cell>
          <cell r="C787">
            <v>426</v>
          </cell>
          <cell r="D787">
            <v>354.75</v>
          </cell>
          <cell r="E787">
            <v>144</v>
          </cell>
          <cell r="F787">
            <v>126</v>
          </cell>
          <cell r="G787">
            <v>111.66</v>
          </cell>
        </row>
        <row r="788">
          <cell r="A788" t="str">
            <v>P20293</v>
          </cell>
          <cell r="B788">
            <v>354.75</v>
          </cell>
          <cell r="C788">
            <v>426</v>
          </cell>
          <cell r="D788">
            <v>354.75</v>
          </cell>
          <cell r="E788">
            <v>144</v>
          </cell>
          <cell r="F788">
            <v>126</v>
          </cell>
          <cell r="G788">
            <v>111.66</v>
          </cell>
        </row>
        <row r="789">
          <cell r="A789" t="str">
            <v>P20090</v>
          </cell>
          <cell r="B789">
            <v>3547.5</v>
          </cell>
          <cell r="C789">
            <v>4260</v>
          </cell>
          <cell r="D789">
            <v>3547.5</v>
          </cell>
          <cell r="E789">
            <v>1440</v>
          </cell>
          <cell r="F789">
            <v>1260</v>
          </cell>
          <cell r="G789">
            <v>1116.5999999999999</v>
          </cell>
        </row>
        <row r="790">
          <cell r="A790" t="str">
            <v>P20064</v>
          </cell>
          <cell r="B790">
            <v>473</v>
          </cell>
          <cell r="C790">
            <v>568</v>
          </cell>
          <cell r="D790">
            <v>473</v>
          </cell>
          <cell r="E790">
            <v>192</v>
          </cell>
          <cell r="F790">
            <v>168</v>
          </cell>
          <cell r="G790">
            <v>148.88</v>
          </cell>
        </row>
        <row r="791">
          <cell r="A791" t="str">
            <v>P20294</v>
          </cell>
          <cell r="B791">
            <v>473</v>
          </cell>
          <cell r="C791">
            <v>568</v>
          </cell>
          <cell r="D791">
            <v>473</v>
          </cell>
          <cell r="E791">
            <v>192</v>
          </cell>
          <cell r="F791">
            <v>168</v>
          </cell>
          <cell r="G791">
            <v>148.88</v>
          </cell>
        </row>
        <row r="792">
          <cell r="A792" t="str">
            <v>P20065</v>
          </cell>
          <cell r="B792">
            <v>591.25</v>
          </cell>
          <cell r="C792">
            <v>710</v>
          </cell>
          <cell r="D792">
            <v>591.25</v>
          </cell>
          <cell r="E792">
            <v>240</v>
          </cell>
          <cell r="F792">
            <v>210</v>
          </cell>
          <cell r="G792">
            <v>186.1</v>
          </cell>
        </row>
        <row r="793">
          <cell r="A793" t="str">
            <v>P20295</v>
          </cell>
          <cell r="B793">
            <v>591.25</v>
          </cell>
          <cell r="C793">
            <v>710</v>
          </cell>
          <cell r="D793">
            <v>591.25</v>
          </cell>
          <cell r="E793">
            <v>240</v>
          </cell>
          <cell r="F793">
            <v>210</v>
          </cell>
          <cell r="G793">
            <v>186.1</v>
          </cell>
        </row>
        <row r="794">
          <cell r="A794" t="str">
            <v>P20066</v>
          </cell>
          <cell r="B794">
            <v>709.5</v>
          </cell>
          <cell r="C794">
            <v>852</v>
          </cell>
          <cell r="D794">
            <v>709.5</v>
          </cell>
          <cell r="E794">
            <v>288</v>
          </cell>
          <cell r="F794">
            <v>252</v>
          </cell>
          <cell r="G794">
            <v>223.32</v>
          </cell>
        </row>
        <row r="795">
          <cell r="A795" t="str">
            <v>P20296</v>
          </cell>
          <cell r="B795">
            <v>709.5</v>
          </cell>
          <cell r="C795">
            <v>852</v>
          </cell>
          <cell r="D795">
            <v>709.5</v>
          </cell>
          <cell r="E795">
            <v>288</v>
          </cell>
          <cell r="F795">
            <v>252</v>
          </cell>
          <cell r="G795">
            <v>223.32</v>
          </cell>
        </row>
        <row r="796">
          <cell r="A796" t="str">
            <v>P20067</v>
          </cell>
          <cell r="B796">
            <v>827.75</v>
          </cell>
          <cell r="C796">
            <v>994</v>
          </cell>
          <cell r="D796">
            <v>827.75</v>
          </cell>
          <cell r="E796">
            <v>336</v>
          </cell>
          <cell r="F796">
            <v>294</v>
          </cell>
          <cell r="G796">
            <v>260.54000000000002</v>
          </cell>
        </row>
        <row r="797">
          <cell r="A797" t="str">
            <v>P20297</v>
          </cell>
          <cell r="B797">
            <v>827.75</v>
          </cell>
          <cell r="C797">
            <v>994</v>
          </cell>
          <cell r="D797">
            <v>827.75</v>
          </cell>
          <cell r="E797">
            <v>336</v>
          </cell>
          <cell r="F797">
            <v>294</v>
          </cell>
          <cell r="G797">
            <v>260.54000000000002</v>
          </cell>
        </row>
        <row r="798">
          <cell r="A798" t="str">
            <v>P20068</v>
          </cell>
          <cell r="B798">
            <v>946</v>
          </cell>
          <cell r="C798">
            <v>1136</v>
          </cell>
          <cell r="D798">
            <v>946</v>
          </cell>
          <cell r="E798">
            <v>384</v>
          </cell>
          <cell r="F798">
            <v>336</v>
          </cell>
          <cell r="G798">
            <v>297.76</v>
          </cell>
        </row>
        <row r="799">
          <cell r="A799" t="str">
            <v>P20298</v>
          </cell>
          <cell r="B799">
            <v>946</v>
          </cell>
          <cell r="C799">
            <v>1136</v>
          </cell>
          <cell r="D799">
            <v>946</v>
          </cell>
          <cell r="E799">
            <v>384</v>
          </cell>
          <cell r="F799">
            <v>336</v>
          </cell>
          <cell r="G799">
            <v>297.76</v>
          </cell>
        </row>
        <row r="800">
          <cell r="A800" t="str">
            <v>P20069</v>
          </cell>
          <cell r="B800">
            <v>1064.25</v>
          </cell>
          <cell r="C800">
            <v>1278</v>
          </cell>
          <cell r="D800">
            <v>1064.25</v>
          </cell>
          <cell r="E800">
            <v>432</v>
          </cell>
          <cell r="F800">
            <v>378</v>
          </cell>
          <cell r="G800">
            <v>334.98</v>
          </cell>
        </row>
        <row r="801">
          <cell r="A801" t="str">
            <v>P20299</v>
          </cell>
          <cell r="B801">
            <v>1064.25</v>
          </cell>
          <cell r="C801">
            <v>1278</v>
          </cell>
          <cell r="D801">
            <v>1064.25</v>
          </cell>
          <cell r="E801">
            <v>432</v>
          </cell>
          <cell r="F801">
            <v>378</v>
          </cell>
          <cell r="G801">
            <v>334.98</v>
          </cell>
        </row>
        <row r="802">
          <cell r="A802" t="str">
            <v>P00691</v>
          </cell>
          <cell r="B802">
            <v>236.5</v>
          </cell>
          <cell r="C802">
            <v>284</v>
          </cell>
          <cell r="D802">
            <v>105.6</v>
          </cell>
          <cell r="E802">
            <v>96</v>
          </cell>
          <cell r="F802">
            <v>84</v>
          </cell>
          <cell r="G802">
            <v>74.44</v>
          </cell>
        </row>
        <row r="803">
          <cell r="A803" t="str">
            <v>P00692</v>
          </cell>
          <cell r="B803">
            <v>354.75</v>
          </cell>
          <cell r="C803">
            <v>426</v>
          </cell>
          <cell r="D803">
            <v>158.4</v>
          </cell>
          <cell r="E803">
            <v>144</v>
          </cell>
          <cell r="F803">
            <v>126</v>
          </cell>
          <cell r="G803">
            <v>111.66</v>
          </cell>
        </row>
        <row r="804">
          <cell r="A804" t="str">
            <v>P00693</v>
          </cell>
          <cell r="B804">
            <v>473</v>
          </cell>
          <cell r="C804">
            <v>568</v>
          </cell>
          <cell r="D804">
            <v>211.2</v>
          </cell>
          <cell r="E804">
            <v>192</v>
          </cell>
          <cell r="F804">
            <v>168</v>
          </cell>
          <cell r="G804">
            <v>148.88</v>
          </cell>
        </row>
        <row r="805">
          <cell r="A805" t="str">
            <v>P06901</v>
          </cell>
          <cell r="B805">
            <v>118.25</v>
          </cell>
          <cell r="C805">
            <v>142</v>
          </cell>
          <cell r="D805">
            <v>52.8</v>
          </cell>
          <cell r="E805">
            <v>48</v>
          </cell>
          <cell r="F805">
            <v>42</v>
          </cell>
          <cell r="G805">
            <v>37.22</v>
          </cell>
        </row>
        <row r="806">
          <cell r="A806" t="str">
            <v>P06902</v>
          </cell>
          <cell r="B806">
            <v>118.25</v>
          </cell>
          <cell r="C806">
            <v>142</v>
          </cell>
          <cell r="D806">
            <v>52.8</v>
          </cell>
          <cell r="E806">
            <v>48</v>
          </cell>
          <cell r="F806">
            <v>42</v>
          </cell>
          <cell r="G806">
            <v>37.22</v>
          </cell>
        </row>
        <row r="807">
          <cell r="A807" t="str">
            <v>P06903</v>
          </cell>
          <cell r="B807">
            <v>118.25</v>
          </cell>
          <cell r="C807">
            <v>142</v>
          </cell>
          <cell r="D807">
            <v>52.8</v>
          </cell>
          <cell r="E807">
            <v>48</v>
          </cell>
          <cell r="F807">
            <v>42</v>
          </cell>
          <cell r="G807">
            <v>37.22</v>
          </cell>
        </row>
        <row r="808">
          <cell r="A808" t="str">
            <v>P00632</v>
          </cell>
          <cell r="B808">
            <v>236.5</v>
          </cell>
          <cell r="C808">
            <v>284</v>
          </cell>
          <cell r="D808">
            <v>105.6</v>
          </cell>
          <cell r="E808">
            <v>96</v>
          </cell>
          <cell r="F808">
            <v>84</v>
          </cell>
          <cell r="G808">
            <v>74.44</v>
          </cell>
        </row>
        <row r="809">
          <cell r="A809" t="str">
            <v>P67401</v>
          </cell>
          <cell r="B809">
            <v>118.25</v>
          </cell>
          <cell r="C809">
            <v>142</v>
          </cell>
          <cell r="D809">
            <v>52.8</v>
          </cell>
          <cell r="E809">
            <v>48</v>
          </cell>
          <cell r="F809">
            <v>42</v>
          </cell>
          <cell r="G809">
            <v>37.22</v>
          </cell>
        </row>
        <row r="810">
          <cell r="A810" t="str">
            <v>P67402</v>
          </cell>
          <cell r="B810">
            <v>118.25</v>
          </cell>
          <cell r="C810">
            <v>142</v>
          </cell>
          <cell r="D810">
            <v>52.8</v>
          </cell>
          <cell r="E810">
            <v>48</v>
          </cell>
          <cell r="F810">
            <v>42</v>
          </cell>
          <cell r="G810">
            <v>37.22</v>
          </cell>
        </row>
        <row r="811">
          <cell r="A811" t="str">
            <v>P67403</v>
          </cell>
          <cell r="B811">
            <v>118.25</v>
          </cell>
          <cell r="C811">
            <v>142</v>
          </cell>
          <cell r="D811">
            <v>52.8</v>
          </cell>
          <cell r="E811">
            <v>48</v>
          </cell>
          <cell r="F811">
            <v>42</v>
          </cell>
          <cell r="G811">
            <v>37.22</v>
          </cell>
        </row>
        <row r="812">
          <cell r="A812" t="str">
            <v>P67404</v>
          </cell>
          <cell r="B812">
            <v>118.25</v>
          </cell>
          <cell r="C812">
            <v>142</v>
          </cell>
          <cell r="D812">
            <v>52.8</v>
          </cell>
          <cell r="E812">
            <v>48</v>
          </cell>
          <cell r="F812">
            <v>42</v>
          </cell>
          <cell r="G812">
            <v>37.22</v>
          </cell>
        </row>
        <row r="813">
          <cell r="A813" t="str">
            <v>P67405</v>
          </cell>
          <cell r="B813">
            <v>118.25</v>
          </cell>
          <cell r="C813">
            <v>142</v>
          </cell>
          <cell r="D813">
            <v>52.8</v>
          </cell>
          <cell r="E813">
            <v>48</v>
          </cell>
          <cell r="F813">
            <v>42</v>
          </cell>
          <cell r="G813">
            <v>37.22</v>
          </cell>
        </row>
        <row r="814">
          <cell r="A814" t="str">
            <v>P67406</v>
          </cell>
          <cell r="B814">
            <v>118.25</v>
          </cell>
          <cell r="C814">
            <v>142</v>
          </cell>
          <cell r="D814">
            <v>52.8</v>
          </cell>
          <cell r="E814">
            <v>48</v>
          </cell>
          <cell r="F814">
            <v>42</v>
          </cell>
          <cell r="G814">
            <v>37.22</v>
          </cell>
        </row>
        <row r="815">
          <cell r="A815" t="str">
            <v>P67407</v>
          </cell>
          <cell r="B815">
            <v>118.25</v>
          </cell>
          <cell r="C815">
            <v>142</v>
          </cell>
          <cell r="D815">
            <v>52.8</v>
          </cell>
          <cell r="E815">
            <v>48</v>
          </cell>
          <cell r="F815">
            <v>42</v>
          </cell>
          <cell r="G815">
            <v>37.22</v>
          </cell>
        </row>
        <row r="816">
          <cell r="A816" t="str">
            <v>P67408</v>
          </cell>
          <cell r="B816">
            <v>118.25</v>
          </cell>
          <cell r="C816">
            <v>142</v>
          </cell>
          <cell r="D816">
            <v>52.8</v>
          </cell>
          <cell r="E816">
            <v>48</v>
          </cell>
          <cell r="F816">
            <v>42</v>
          </cell>
          <cell r="G816">
            <v>37.22</v>
          </cell>
        </row>
        <row r="817">
          <cell r="A817" t="str">
            <v>P67409</v>
          </cell>
          <cell r="B817">
            <v>118.25</v>
          </cell>
          <cell r="C817">
            <v>142</v>
          </cell>
          <cell r="D817">
            <v>52.8</v>
          </cell>
          <cell r="E817">
            <v>48</v>
          </cell>
          <cell r="F817">
            <v>42</v>
          </cell>
          <cell r="G817">
            <v>37.22</v>
          </cell>
        </row>
        <row r="818">
          <cell r="A818" t="str">
            <v>P67410</v>
          </cell>
          <cell r="B818">
            <v>118.25</v>
          </cell>
          <cell r="C818">
            <v>142</v>
          </cell>
          <cell r="D818">
            <v>52.8</v>
          </cell>
          <cell r="E818">
            <v>48</v>
          </cell>
          <cell r="F818">
            <v>42</v>
          </cell>
          <cell r="G818">
            <v>37.22</v>
          </cell>
        </row>
        <row r="819">
          <cell r="A819" t="str">
            <v>P67411</v>
          </cell>
          <cell r="B819">
            <v>118.25</v>
          </cell>
          <cell r="C819">
            <v>142</v>
          </cell>
          <cell r="D819">
            <v>52.8</v>
          </cell>
          <cell r="E819">
            <v>48</v>
          </cell>
          <cell r="F819">
            <v>42</v>
          </cell>
          <cell r="G819">
            <v>37.22</v>
          </cell>
        </row>
        <row r="820">
          <cell r="A820" t="str">
            <v>P67412</v>
          </cell>
          <cell r="B820">
            <v>118.25</v>
          </cell>
          <cell r="C820">
            <v>142</v>
          </cell>
          <cell r="D820">
            <v>52.8</v>
          </cell>
          <cell r="E820">
            <v>48</v>
          </cell>
          <cell r="F820">
            <v>42</v>
          </cell>
          <cell r="G820">
            <v>37.22</v>
          </cell>
        </row>
        <row r="821">
          <cell r="A821" t="str">
            <v>P67413</v>
          </cell>
          <cell r="B821">
            <v>118.25</v>
          </cell>
          <cell r="C821">
            <v>142</v>
          </cell>
          <cell r="D821">
            <v>52.8</v>
          </cell>
          <cell r="E821">
            <v>48</v>
          </cell>
          <cell r="F821">
            <v>42</v>
          </cell>
          <cell r="G821">
            <v>37.22</v>
          </cell>
        </row>
        <row r="822">
          <cell r="A822" t="str">
            <v>P67414</v>
          </cell>
          <cell r="B822">
            <v>118.25</v>
          </cell>
          <cell r="C822">
            <v>142</v>
          </cell>
          <cell r="D822">
            <v>52.8</v>
          </cell>
          <cell r="E822">
            <v>48</v>
          </cell>
          <cell r="F822">
            <v>42</v>
          </cell>
          <cell r="G822">
            <v>37.22</v>
          </cell>
        </row>
        <row r="823">
          <cell r="A823" t="str">
            <v>P67415</v>
          </cell>
          <cell r="B823">
            <v>118.25</v>
          </cell>
          <cell r="C823">
            <v>142</v>
          </cell>
          <cell r="D823">
            <v>52.8</v>
          </cell>
          <cell r="E823">
            <v>48</v>
          </cell>
          <cell r="F823">
            <v>42</v>
          </cell>
          <cell r="G823">
            <v>37.22</v>
          </cell>
        </row>
        <row r="824">
          <cell r="A824" t="str">
            <v>P67416</v>
          </cell>
          <cell r="B824">
            <v>118.25</v>
          </cell>
          <cell r="C824">
            <v>142</v>
          </cell>
          <cell r="D824">
            <v>52.8</v>
          </cell>
          <cell r="E824">
            <v>48</v>
          </cell>
          <cell r="F824">
            <v>42</v>
          </cell>
          <cell r="G824">
            <v>37.22</v>
          </cell>
        </row>
        <row r="825">
          <cell r="A825" t="str">
            <v>P67417</v>
          </cell>
          <cell r="B825">
            <v>118.25</v>
          </cell>
          <cell r="C825">
            <v>142</v>
          </cell>
          <cell r="D825">
            <v>52.8</v>
          </cell>
          <cell r="E825">
            <v>48</v>
          </cell>
          <cell r="F825">
            <v>42</v>
          </cell>
          <cell r="G825">
            <v>37.22</v>
          </cell>
        </row>
        <row r="826">
          <cell r="A826" t="str">
            <v>P67418</v>
          </cell>
          <cell r="B826">
            <v>118.25</v>
          </cell>
          <cell r="C826">
            <v>142</v>
          </cell>
          <cell r="D826">
            <v>52.8</v>
          </cell>
          <cell r="E826">
            <v>48</v>
          </cell>
          <cell r="F826">
            <v>42</v>
          </cell>
          <cell r="G826">
            <v>37.22</v>
          </cell>
        </row>
        <row r="827">
          <cell r="A827" t="str">
            <v>P67419</v>
          </cell>
          <cell r="B827">
            <v>118.25</v>
          </cell>
          <cell r="C827">
            <v>142</v>
          </cell>
          <cell r="D827">
            <v>52.8</v>
          </cell>
          <cell r="E827">
            <v>48</v>
          </cell>
          <cell r="F827">
            <v>42</v>
          </cell>
          <cell r="G827">
            <v>37.22</v>
          </cell>
        </row>
        <row r="828">
          <cell r="A828" t="str">
            <v>P67420</v>
          </cell>
          <cell r="B828">
            <v>118.25</v>
          </cell>
          <cell r="C828">
            <v>142</v>
          </cell>
          <cell r="D828">
            <v>52.8</v>
          </cell>
          <cell r="E828">
            <v>48</v>
          </cell>
          <cell r="F828">
            <v>42</v>
          </cell>
          <cell r="G828">
            <v>37.22</v>
          </cell>
        </row>
        <row r="829">
          <cell r="A829" t="str">
            <v>P67421</v>
          </cell>
          <cell r="B829">
            <v>118.25</v>
          </cell>
          <cell r="C829">
            <v>142</v>
          </cell>
          <cell r="D829">
            <v>52.8</v>
          </cell>
          <cell r="E829">
            <v>48</v>
          </cell>
          <cell r="F829">
            <v>42</v>
          </cell>
          <cell r="G829">
            <v>37.22</v>
          </cell>
        </row>
        <row r="830">
          <cell r="A830" t="str">
            <v>P67422</v>
          </cell>
          <cell r="B830">
            <v>118.25</v>
          </cell>
          <cell r="C830">
            <v>142</v>
          </cell>
          <cell r="D830">
            <v>52.8</v>
          </cell>
          <cell r="E830">
            <v>48</v>
          </cell>
          <cell r="F830">
            <v>42</v>
          </cell>
          <cell r="G830">
            <v>37.22</v>
          </cell>
        </row>
        <row r="831">
          <cell r="A831" t="str">
            <v>P67423</v>
          </cell>
          <cell r="B831">
            <v>118.25</v>
          </cell>
          <cell r="C831">
            <v>142</v>
          </cell>
          <cell r="D831">
            <v>52.8</v>
          </cell>
          <cell r="E831">
            <v>48</v>
          </cell>
          <cell r="F831">
            <v>42</v>
          </cell>
          <cell r="G831">
            <v>37.22</v>
          </cell>
        </row>
        <row r="832">
          <cell r="A832" t="str">
            <v>P67424</v>
          </cell>
          <cell r="B832">
            <v>118.25</v>
          </cell>
          <cell r="C832">
            <v>142</v>
          </cell>
          <cell r="D832">
            <v>52.8</v>
          </cell>
          <cell r="E832">
            <v>48</v>
          </cell>
          <cell r="F832">
            <v>42</v>
          </cell>
          <cell r="G832">
            <v>37.22</v>
          </cell>
        </row>
        <row r="833">
          <cell r="A833" t="str">
            <v>P67425</v>
          </cell>
          <cell r="B833">
            <v>118.25</v>
          </cell>
          <cell r="C833">
            <v>142</v>
          </cell>
          <cell r="D833">
            <v>52.8</v>
          </cell>
          <cell r="E833">
            <v>48</v>
          </cell>
          <cell r="F833">
            <v>42</v>
          </cell>
          <cell r="G833">
            <v>37.22</v>
          </cell>
        </row>
        <row r="834">
          <cell r="A834" t="str">
            <v>P67426</v>
          </cell>
          <cell r="B834">
            <v>118.25</v>
          </cell>
          <cell r="C834">
            <v>142</v>
          </cell>
          <cell r="D834">
            <v>52.8</v>
          </cell>
          <cell r="E834">
            <v>48</v>
          </cell>
          <cell r="F834">
            <v>42</v>
          </cell>
          <cell r="G834">
            <v>37.22</v>
          </cell>
        </row>
        <row r="835">
          <cell r="A835" t="str">
            <v>P67427</v>
          </cell>
          <cell r="B835">
            <v>118.25</v>
          </cell>
          <cell r="C835">
            <v>142</v>
          </cell>
          <cell r="D835">
            <v>52.8</v>
          </cell>
          <cell r="E835">
            <v>48</v>
          </cell>
          <cell r="F835">
            <v>42</v>
          </cell>
          <cell r="G835">
            <v>37.22</v>
          </cell>
        </row>
        <row r="836">
          <cell r="A836" t="str">
            <v>P67428</v>
          </cell>
          <cell r="B836">
            <v>118.25</v>
          </cell>
          <cell r="C836">
            <v>142</v>
          </cell>
          <cell r="D836">
            <v>52.8</v>
          </cell>
          <cell r="E836">
            <v>48</v>
          </cell>
          <cell r="F836">
            <v>42</v>
          </cell>
          <cell r="G836">
            <v>37.22</v>
          </cell>
        </row>
        <row r="837">
          <cell r="A837" t="str">
            <v>P67429</v>
          </cell>
          <cell r="B837">
            <v>118.25</v>
          </cell>
          <cell r="C837">
            <v>142</v>
          </cell>
          <cell r="D837">
            <v>52.8</v>
          </cell>
          <cell r="E837">
            <v>48</v>
          </cell>
          <cell r="F837">
            <v>42</v>
          </cell>
          <cell r="G837">
            <v>37.22</v>
          </cell>
        </row>
        <row r="838">
          <cell r="A838" t="str">
            <v>P67430</v>
          </cell>
          <cell r="B838">
            <v>118.25</v>
          </cell>
          <cell r="C838">
            <v>142</v>
          </cell>
          <cell r="D838">
            <v>52.8</v>
          </cell>
          <cell r="E838">
            <v>48</v>
          </cell>
          <cell r="F838">
            <v>42</v>
          </cell>
          <cell r="G838">
            <v>37.22</v>
          </cell>
        </row>
        <row r="839">
          <cell r="A839" t="str">
            <v>P67431</v>
          </cell>
          <cell r="B839">
            <v>118.25</v>
          </cell>
          <cell r="C839">
            <v>142</v>
          </cell>
          <cell r="D839">
            <v>52.8</v>
          </cell>
          <cell r="E839">
            <v>48</v>
          </cell>
          <cell r="F839">
            <v>42</v>
          </cell>
          <cell r="G839">
            <v>37.22</v>
          </cell>
        </row>
        <row r="840">
          <cell r="A840" t="str">
            <v>P67432</v>
          </cell>
          <cell r="B840">
            <v>118.25</v>
          </cell>
          <cell r="C840">
            <v>142</v>
          </cell>
          <cell r="D840">
            <v>52.8</v>
          </cell>
          <cell r="E840">
            <v>48</v>
          </cell>
          <cell r="F840">
            <v>42</v>
          </cell>
          <cell r="G840">
            <v>37.22</v>
          </cell>
        </row>
        <row r="841">
          <cell r="A841" t="str">
            <v>P67433</v>
          </cell>
          <cell r="B841">
            <v>118.25</v>
          </cell>
          <cell r="C841">
            <v>142</v>
          </cell>
          <cell r="D841">
            <v>52.8</v>
          </cell>
          <cell r="E841">
            <v>48</v>
          </cell>
          <cell r="F841">
            <v>42</v>
          </cell>
          <cell r="G841">
            <v>37.22</v>
          </cell>
        </row>
        <row r="842">
          <cell r="A842" t="str">
            <v>P67434</v>
          </cell>
          <cell r="B842">
            <v>118.25</v>
          </cell>
          <cell r="C842">
            <v>142</v>
          </cell>
          <cell r="D842">
            <v>52.8</v>
          </cell>
          <cell r="E842">
            <v>48</v>
          </cell>
          <cell r="F842">
            <v>42</v>
          </cell>
          <cell r="G842">
            <v>37.22</v>
          </cell>
        </row>
        <row r="843">
          <cell r="A843" t="str">
            <v>P67435</v>
          </cell>
          <cell r="B843">
            <v>118.25</v>
          </cell>
          <cell r="C843">
            <v>142</v>
          </cell>
          <cell r="D843">
            <v>52.8</v>
          </cell>
          <cell r="E843">
            <v>48</v>
          </cell>
          <cell r="F843">
            <v>42</v>
          </cell>
          <cell r="G843">
            <v>37.22</v>
          </cell>
        </row>
        <row r="844">
          <cell r="A844" t="str">
            <v>P67436</v>
          </cell>
          <cell r="B844">
            <v>118.25</v>
          </cell>
          <cell r="C844">
            <v>142</v>
          </cell>
          <cell r="D844">
            <v>52.8</v>
          </cell>
          <cell r="E844">
            <v>48</v>
          </cell>
          <cell r="F844">
            <v>42</v>
          </cell>
          <cell r="G844">
            <v>37.22</v>
          </cell>
        </row>
        <row r="845">
          <cell r="A845" t="str">
            <v>P67437</v>
          </cell>
          <cell r="B845">
            <v>118.25</v>
          </cell>
          <cell r="C845">
            <v>142</v>
          </cell>
          <cell r="D845">
            <v>52.8</v>
          </cell>
          <cell r="E845">
            <v>48</v>
          </cell>
          <cell r="F845">
            <v>42</v>
          </cell>
          <cell r="G845">
            <v>37.22</v>
          </cell>
        </row>
        <row r="846">
          <cell r="A846" t="str">
            <v>P67438</v>
          </cell>
          <cell r="B846">
            <v>118.25</v>
          </cell>
          <cell r="C846">
            <v>142</v>
          </cell>
          <cell r="D846">
            <v>52.8</v>
          </cell>
          <cell r="E846">
            <v>48</v>
          </cell>
          <cell r="F846">
            <v>42</v>
          </cell>
          <cell r="G846">
            <v>37.22</v>
          </cell>
        </row>
        <row r="847">
          <cell r="A847" t="str">
            <v>P67439</v>
          </cell>
          <cell r="B847">
            <v>118.25</v>
          </cell>
          <cell r="C847">
            <v>142</v>
          </cell>
          <cell r="D847">
            <v>52.8</v>
          </cell>
          <cell r="E847">
            <v>48</v>
          </cell>
          <cell r="F847">
            <v>42</v>
          </cell>
          <cell r="G847">
            <v>37.22</v>
          </cell>
        </row>
        <row r="848">
          <cell r="A848" t="str">
            <v>P67440</v>
          </cell>
          <cell r="B848">
            <v>118.25</v>
          </cell>
          <cell r="C848">
            <v>142</v>
          </cell>
          <cell r="D848">
            <v>52.8</v>
          </cell>
          <cell r="E848">
            <v>48</v>
          </cell>
          <cell r="F848">
            <v>42</v>
          </cell>
          <cell r="G848">
            <v>37.22</v>
          </cell>
        </row>
        <row r="849">
          <cell r="A849" t="str">
            <v>P67441</v>
          </cell>
          <cell r="B849">
            <v>118.25</v>
          </cell>
          <cell r="C849">
            <v>142</v>
          </cell>
          <cell r="D849">
            <v>52.8</v>
          </cell>
          <cell r="E849">
            <v>48</v>
          </cell>
          <cell r="F849">
            <v>42</v>
          </cell>
          <cell r="G849">
            <v>37.22</v>
          </cell>
        </row>
        <row r="850">
          <cell r="A850" t="str">
            <v>P67442</v>
          </cell>
          <cell r="B850">
            <v>118.25</v>
          </cell>
          <cell r="C850">
            <v>142</v>
          </cell>
          <cell r="D850">
            <v>52.8</v>
          </cell>
          <cell r="E850">
            <v>48</v>
          </cell>
          <cell r="F850">
            <v>42</v>
          </cell>
          <cell r="G850">
            <v>37.22</v>
          </cell>
        </row>
        <row r="851">
          <cell r="A851" t="str">
            <v>P67443</v>
          </cell>
          <cell r="B851">
            <v>118.25</v>
          </cell>
          <cell r="C851">
            <v>142</v>
          </cell>
          <cell r="D851">
            <v>52.8</v>
          </cell>
          <cell r="E851">
            <v>48</v>
          </cell>
          <cell r="F851">
            <v>42</v>
          </cell>
          <cell r="G851">
            <v>37.22</v>
          </cell>
        </row>
        <row r="852">
          <cell r="A852" t="str">
            <v>P67444</v>
          </cell>
          <cell r="B852">
            <v>118.25</v>
          </cell>
          <cell r="C852">
            <v>142</v>
          </cell>
          <cell r="D852">
            <v>52.8</v>
          </cell>
          <cell r="E852">
            <v>48</v>
          </cell>
          <cell r="F852">
            <v>42</v>
          </cell>
          <cell r="G852">
            <v>37.22</v>
          </cell>
        </row>
        <row r="853">
          <cell r="A853" t="str">
            <v>P00677</v>
          </cell>
          <cell r="B853">
            <v>183.25</v>
          </cell>
          <cell r="C853">
            <v>207</v>
          </cell>
          <cell r="D853">
            <v>91.63</v>
          </cell>
          <cell r="E853">
            <v>83.3</v>
          </cell>
          <cell r="F853">
            <v>72.88</v>
          </cell>
          <cell r="G853">
            <v>61.48</v>
          </cell>
        </row>
        <row r="854">
          <cell r="A854" t="str">
            <v>P00662</v>
          </cell>
          <cell r="B854">
            <v>327.25</v>
          </cell>
          <cell r="C854">
            <v>351</v>
          </cell>
          <cell r="D854">
            <v>181.83</v>
          </cell>
          <cell r="E854">
            <v>165.3</v>
          </cell>
          <cell r="F854">
            <v>144.88</v>
          </cell>
          <cell r="G854">
            <v>114.1</v>
          </cell>
        </row>
        <row r="855">
          <cell r="A855" t="str">
            <v>P00663</v>
          </cell>
          <cell r="B855">
            <v>471.25</v>
          </cell>
          <cell r="C855">
            <v>495</v>
          </cell>
          <cell r="D855">
            <v>272.02999999999997</v>
          </cell>
          <cell r="E855">
            <v>247.3</v>
          </cell>
          <cell r="F855">
            <v>216.88</v>
          </cell>
          <cell r="G855">
            <v>166.72</v>
          </cell>
        </row>
        <row r="856">
          <cell r="A856" t="str">
            <v>P00661</v>
          </cell>
          <cell r="B856">
            <v>406.25</v>
          </cell>
          <cell r="C856">
            <v>430</v>
          </cell>
          <cell r="D856">
            <v>233.2</v>
          </cell>
          <cell r="E856">
            <v>212</v>
          </cell>
          <cell r="F856">
            <v>186</v>
          </cell>
          <cell r="G856">
            <v>142.46</v>
          </cell>
        </row>
        <row r="857">
          <cell r="A857" t="str">
            <v>P00660</v>
          </cell>
          <cell r="B857">
            <v>262.25</v>
          </cell>
          <cell r="C857">
            <v>286</v>
          </cell>
          <cell r="D857">
            <v>143</v>
          </cell>
          <cell r="E857">
            <v>130</v>
          </cell>
          <cell r="F857">
            <v>114</v>
          </cell>
          <cell r="G857">
            <v>89.84</v>
          </cell>
        </row>
        <row r="858">
          <cell r="A858" t="str">
            <v>T00631</v>
          </cell>
          <cell r="B858">
            <v>100.75</v>
          </cell>
          <cell r="C858">
            <v>121</v>
          </cell>
          <cell r="D858">
            <v>71.5</v>
          </cell>
          <cell r="E858">
            <v>65</v>
          </cell>
          <cell r="F858">
            <v>55.77</v>
          </cell>
          <cell r="G858">
            <v>50.03</v>
          </cell>
        </row>
        <row r="859">
          <cell r="A859" t="str">
            <v>T00664</v>
          </cell>
          <cell r="B859">
            <v>201.5</v>
          </cell>
          <cell r="C859">
            <v>242</v>
          </cell>
          <cell r="D859">
            <v>143</v>
          </cell>
          <cell r="E859">
            <v>130</v>
          </cell>
          <cell r="F859">
            <v>111.54</v>
          </cell>
          <cell r="G859">
            <v>100.06</v>
          </cell>
        </row>
        <row r="860">
          <cell r="A860" t="str">
            <v>T00666</v>
          </cell>
          <cell r="B860">
            <v>403</v>
          </cell>
          <cell r="C860">
            <v>484</v>
          </cell>
          <cell r="D860">
            <v>286</v>
          </cell>
          <cell r="E860">
            <v>260</v>
          </cell>
          <cell r="F860">
            <v>223.08</v>
          </cell>
          <cell r="G860">
            <v>200.12</v>
          </cell>
        </row>
        <row r="861">
          <cell r="A861" t="str">
            <v>T20321</v>
          </cell>
          <cell r="B861">
            <v>35</v>
          </cell>
          <cell r="C861">
            <v>42</v>
          </cell>
          <cell r="D861">
            <v>27.01</v>
          </cell>
          <cell r="E861">
            <v>27.01</v>
          </cell>
          <cell r="F861">
            <v>25.73</v>
          </cell>
          <cell r="G861">
            <v>24.5</v>
          </cell>
        </row>
        <row r="862">
          <cell r="A862" t="str">
            <v>T67501</v>
          </cell>
          <cell r="B862">
            <v>100.75</v>
          </cell>
          <cell r="C862">
            <v>121</v>
          </cell>
          <cell r="D862">
            <v>71.5</v>
          </cell>
          <cell r="E862">
            <v>65</v>
          </cell>
          <cell r="F862">
            <v>55.77</v>
          </cell>
          <cell r="G862">
            <v>50.03</v>
          </cell>
        </row>
        <row r="863">
          <cell r="A863" t="str">
            <v>T67502</v>
          </cell>
          <cell r="B863">
            <v>100.75</v>
          </cell>
          <cell r="C863">
            <v>121</v>
          </cell>
          <cell r="D863">
            <v>71.5</v>
          </cell>
          <cell r="E863">
            <v>65</v>
          </cell>
          <cell r="F863">
            <v>55.77</v>
          </cell>
          <cell r="G863">
            <v>50.03</v>
          </cell>
        </row>
        <row r="864">
          <cell r="A864" t="str">
            <v>T67503</v>
          </cell>
          <cell r="B864">
            <v>100.75</v>
          </cell>
          <cell r="C864">
            <v>121</v>
          </cell>
          <cell r="D864">
            <v>71.5</v>
          </cell>
          <cell r="E864">
            <v>65</v>
          </cell>
          <cell r="F864">
            <v>55.77</v>
          </cell>
          <cell r="G864">
            <v>50.03</v>
          </cell>
        </row>
        <row r="865">
          <cell r="A865" t="str">
            <v>T67504</v>
          </cell>
          <cell r="B865">
            <v>100.75</v>
          </cell>
          <cell r="C865">
            <v>121</v>
          </cell>
          <cell r="D865">
            <v>71.5</v>
          </cell>
          <cell r="E865">
            <v>65</v>
          </cell>
          <cell r="F865">
            <v>55.77</v>
          </cell>
          <cell r="G865">
            <v>50.03</v>
          </cell>
        </row>
        <row r="866">
          <cell r="A866" t="str">
            <v>T67505</v>
          </cell>
          <cell r="B866">
            <v>100.75</v>
          </cell>
          <cell r="C866">
            <v>121</v>
          </cell>
          <cell r="D866">
            <v>71.5</v>
          </cell>
          <cell r="E866">
            <v>65</v>
          </cell>
          <cell r="F866">
            <v>55.77</v>
          </cell>
          <cell r="G866">
            <v>50.03</v>
          </cell>
        </row>
        <row r="867">
          <cell r="A867" t="str">
            <v>T67506</v>
          </cell>
          <cell r="B867">
            <v>100.75</v>
          </cell>
          <cell r="C867">
            <v>121</v>
          </cell>
          <cell r="D867">
            <v>71.5</v>
          </cell>
          <cell r="E867">
            <v>65</v>
          </cell>
          <cell r="F867">
            <v>55.77</v>
          </cell>
          <cell r="G867">
            <v>50.03</v>
          </cell>
        </row>
        <row r="868">
          <cell r="A868" t="str">
            <v>T67507</v>
          </cell>
          <cell r="B868">
            <v>100.75</v>
          </cell>
          <cell r="C868">
            <v>121</v>
          </cell>
          <cell r="D868">
            <v>71.5</v>
          </cell>
          <cell r="E868">
            <v>65</v>
          </cell>
          <cell r="F868">
            <v>55.77</v>
          </cell>
          <cell r="G868">
            <v>50.03</v>
          </cell>
        </row>
        <row r="869">
          <cell r="A869" t="str">
            <v>T67508</v>
          </cell>
          <cell r="B869">
            <v>100.75</v>
          </cell>
          <cell r="C869">
            <v>121</v>
          </cell>
          <cell r="D869">
            <v>71.5</v>
          </cell>
          <cell r="E869">
            <v>65</v>
          </cell>
          <cell r="F869">
            <v>55.77</v>
          </cell>
          <cell r="G869">
            <v>50.03</v>
          </cell>
        </row>
        <row r="870">
          <cell r="A870" t="str">
            <v>T67509</v>
          </cell>
          <cell r="B870">
            <v>100.75</v>
          </cell>
          <cell r="C870">
            <v>121</v>
          </cell>
          <cell r="D870">
            <v>71.5</v>
          </cell>
          <cell r="E870">
            <v>65</v>
          </cell>
          <cell r="F870">
            <v>55.77</v>
          </cell>
          <cell r="G870">
            <v>50.03</v>
          </cell>
        </row>
        <row r="871">
          <cell r="A871" t="str">
            <v>T67510</v>
          </cell>
          <cell r="B871">
            <v>100.75</v>
          </cell>
          <cell r="C871">
            <v>121</v>
          </cell>
          <cell r="D871">
            <v>71.5</v>
          </cell>
          <cell r="E871">
            <v>65</v>
          </cell>
          <cell r="F871">
            <v>55.77</v>
          </cell>
          <cell r="G871">
            <v>50.03</v>
          </cell>
        </row>
        <row r="872">
          <cell r="A872" t="str">
            <v>T67511</v>
          </cell>
          <cell r="B872">
            <v>100.75</v>
          </cell>
          <cell r="C872">
            <v>121</v>
          </cell>
          <cell r="D872">
            <v>71.5</v>
          </cell>
          <cell r="E872">
            <v>65</v>
          </cell>
          <cell r="F872">
            <v>55.77</v>
          </cell>
          <cell r="G872">
            <v>50.03</v>
          </cell>
        </row>
        <row r="873">
          <cell r="A873" t="str">
            <v>T67512</v>
          </cell>
          <cell r="B873">
            <v>100.75</v>
          </cell>
          <cell r="C873">
            <v>121</v>
          </cell>
          <cell r="D873">
            <v>71.5</v>
          </cell>
          <cell r="E873">
            <v>65</v>
          </cell>
          <cell r="F873">
            <v>55.77</v>
          </cell>
          <cell r="G873">
            <v>50.03</v>
          </cell>
        </row>
        <row r="874">
          <cell r="A874" t="str">
            <v>T67513</v>
          </cell>
          <cell r="B874">
            <v>100.75</v>
          </cell>
          <cell r="C874">
            <v>121</v>
          </cell>
          <cell r="D874">
            <v>71.5</v>
          </cell>
          <cell r="E874">
            <v>65</v>
          </cell>
          <cell r="F874">
            <v>55.77</v>
          </cell>
          <cell r="G874">
            <v>50.03</v>
          </cell>
        </row>
        <row r="875">
          <cell r="A875" t="str">
            <v>T67514</v>
          </cell>
          <cell r="B875">
            <v>100.75</v>
          </cell>
          <cell r="C875">
            <v>121</v>
          </cell>
          <cell r="D875">
            <v>71.5</v>
          </cell>
          <cell r="E875">
            <v>65</v>
          </cell>
          <cell r="F875">
            <v>55.77</v>
          </cell>
          <cell r="G875">
            <v>50.03</v>
          </cell>
        </row>
        <row r="876">
          <cell r="A876" t="str">
            <v>T67515</v>
          </cell>
          <cell r="B876">
            <v>100.75</v>
          </cell>
          <cell r="C876">
            <v>121</v>
          </cell>
          <cell r="D876">
            <v>71.5</v>
          </cell>
          <cell r="E876">
            <v>65</v>
          </cell>
          <cell r="F876">
            <v>55.77</v>
          </cell>
          <cell r="G876">
            <v>50.03</v>
          </cell>
        </row>
        <row r="877">
          <cell r="A877" t="str">
            <v>T67516</v>
          </cell>
          <cell r="B877">
            <v>100.75</v>
          </cell>
          <cell r="C877">
            <v>121</v>
          </cell>
          <cell r="D877">
            <v>71.5</v>
          </cell>
          <cell r="E877">
            <v>65</v>
          </cell>
          <cell r="F877">
            <v>55.77</v>
          </cell>
          <cell r="G877">
            <v>50.03</v>
          </cell>
        </row>
        <row r="878">
          <cell r="A878" t="str">
            <v>T67517</v>
          </cell>
          <cell r="B878">
            <v>100.75</v>
          </cell>
          <cell r="C878">
            <v>121</v>
          </cell>
          <cell r="D878">
            <v>71.5</v>
          </cell>
          <cell r="E878">
            <v>65</v>
          </cell>
          <cell r="F878">
            <v>55.77</v>
          </cell>
          <cell r="G878">
            <v>50.03</v>
          </cell>
        </row>
        <row r="879">
          <cell r="A879" t="str">
            <v>T67518</v>
          </cell>
          <cell r="B879">
            <v>100.75</v>
          </cell>
          <cell r="C879">
            <v>121</v>
          </cell>
          <cell r="D879">
            <v>71.5</v>
          </cell>
          <cell r="E879">
            <v>65</v>
          </cell>
          <cell r="F879">
            <v>55.77</v>
          </cell>
          <cell r="G879">
            <v>50.03</v>
          </cell>
        </row>
        <row r="880">
          <cell r="A880" t="str">
            <v>T67519</v>
          </cell>
          <cell r="B880">
            <v>100.75</v>
          </cell>
          <cell r="C880">
            <v>121</v>
          </cell>
          <cell r="D880">
            <v>71.5</v>
          </cell>
          <cell r="E880">
            <v>65</v>
          </cell>
          <cell r="F880">
            <v>55.77</v>
          </cell>
          <cell r="G880">
            <v>50.03</v>
          </cell>
        </row>
        <row r="881">
          <cell r="A881" t="str">
            <v>T67520</v>
          </cell>
          <cell r="B881">
            <v>100.75</v>
          </cell>
          <cell r="C881">
            <v>121</v>
          </cell>
          <cell r="D881">
            <v>71.5</v>
          </cell>
          <cell r="E881">
            <v>65</v>
          </cell>
          <cell r="F881">
            <v>55.77</v>
          </cell>
          <cell r="G881">
            <v>50.03</v>
          </cell>
        </row>
        <row r="882">
          <cell r="A882" t="str">
            <v>T67521</v>
          </cell>
          <cell r="B882">
            <v>100.75</v>
          </cell>
          <cell r="C882">
            <v>121</v>
          </cell>
          <cell r="D882">
            <v>71.5</v>
          </cell>
          <cell r="E882">
            <v>65</v>
          </cell>
          <cell r="F882">
            <v>55.77</v>
          </cell>
          <cell r="G882">
            <v>50.03</v>
          </cell>
        </row>
        <row r="883">
          <cell r="A883" t="str">
            <v>T67522</v>
          </cell>
          <cell r="B883">
            <v>100.75</v>
          </cell>
          <cell r="C883">
            <v>121</v>
          </cell>
          <cell r="D883">
            <v>71.5</v>
          </cell>
          <cell r="E883">
            <v>65</v>
          </cell>
          <cell r="F883">
            <v>55.77</v>
          </cell>
          <cell r="G883">
            <v>50.03</v>
          </cell>
        </row>
        <row r="884">
          <cell r="A884" t="str">
            <v>T67523</v>
          </cell>
          <cell r="B884">
            <v>100.75</v>
          </cell>
          <cell r="C884">
            <v>121</v>
          </cell>
          <cell r="D884">
            <v>71.5</v>
          </cell>
          <cell r="E884">
            <v>65</v>
          </cell>
          <cell r="F884">
            <v>55.77</v>
          </cell>
          <cell r="G884">
            <v>50.03</v>
          </cell>
        </row>
        <row r="885">
          <cell r="A885" t="str">
            <v>T67524</v>
          </cell>
          <cell r="B885">
            <v>100.75</v>
          </cell>
          <cell r="C885">
            <v>121</v>
          </cell>
          <cell r="D885">
            <v>71.5</v>
          </cell>
          <cell r="E885">
            <v>65</v>
          </cell>
          <cell r="F885">
            <v>55.77</v>
          </cell>
          <cell r="G885">
            <v>50.03</v>
          </cell>
        </row>
        <row r="886">
          <cell r="A886" t="str">
            <v>T67525</v>
          </cell>
          <cell r="B886">
            <v>100.75</v>
          </cell>
          <cell r="C886">
            <v>121</v>
          </cell>
          <cell r="D886">
            <v>71.5</v>
          </cell>
          <cell r="E886">
            <v>65</v>
          </cell>
          <cell r="F886">
            <v>55.77</v>
          </cell>
          <cell r="G886">
            <v>50.03</v>
          </cell>
        </row>
        <row r="887">
          <cell r="A887" t="str">
            <v>T67526</v>
          </cell>
          <cell r="B887">
            <v>100.75</v>
          </cell>
          <cell r="C887">
            <v>121</v>
          </cell>
          <cell r="D887">
            <v>71.5</v>
          </cell>
          <cell r="E887">
            <v>65</v>
          </cell>
          <cell r="F887">
            <v>55.77</v>
          </cell>
          <cell r="G887">
            <v>50.03</v>
          </cell>
        </row>
        <row r="888">
          <cell r="A888" t="str">
            <v>T67527</v>
          </cell>
          <cell r="B888">
            <v>100.75</v>
          </cell>
          <cell r="C888">
            <v>121</v>
          </cell>
          <cell r="D888">
            <v>71.5</v>
          </cell>
          <cell r="E888">
            <v>65</v>
          </cell>
          <cell r="F888">
            <v>55.77</v>
          </cell>
          <cell r="G888">
            <v>50.03</v>
          </cell>
        </row>
        <row r="889">
          <cell r="A889" t="str">
            <v>T67528</v>
          </cell>
          <cell r="B889">
            <v>100.75</v>
          </cell>
          <cell r="C889">
            <v>121</v>
          </cell>
          <cell r="D889">
            <v>71.5</v>
          </cell>
          <cell r="E889">
            <v>65</v>
          </cell>
          <cell r="F889">
            <v>55.77</v>
          </cell>
          <cell r="G889">
            <v>50.03</v>
          </cell>
        </row>
        <row r="890">
          <cell r="A890" t="str">
            <v>T67529</v>
          </cell>
          <cell r="B890">
            <v>100.75</v>
          </cell>
          <cell r="C890">
            <v>121</v>
          </cell>
          <cell r="D890">
            <v>71.5</v>
          </cell>
          <cell r="E890">
            <v>65</v>
          </cell>
          <cell r="F890">
            <v>55.77</v>
          </cell>
          <cell r="G890">
            <v>50.03</v>
          </cell>
        </row>
        <row r="891">
          <cell r="A891" t="str">
            <v>T67530</v>
          </cell>
          <cell r="B891">
            <v>100.75</v>
          </cell>
          <cell r="C891">
            <v>121</v>
          </cell>
          <cell r="D891">
            <v>71.5</v>
          </cell>
          <cell r="E891">
            <v>65</v>
          </cell>
          <cell r="F891">
            <v>55.77</v>
          </cell>
          <cell r="G891">
            <v>50.03</v>
          </cell>
        </row>
        <row r="892">
          <cell r="A892" t="str">
            <v>T20291</v>
          </cell>
          <cell r="B892">
            <v>100.75</v>
          </cell>
          <cell r="C892">
            <v>121</v>
          </cell>
          <cell r="D892">
            <v>100.75</v>
          </cell>
          <cell r="E892">
            <v>65</v>
          </cell>
          <cell r="F892">
            <v>55.77</v>
          </cell>
          <cell r="G892">
            <v>50.03</v>
          </cell>
        </row>
        <row r="893">
          <cell r="A893" t="str">
            <v>T20061</v>
          </cell>
          <cell r="B893">
            <v>100.75</v>
          </cell>
          <cell r="C893">
            <v>121</v>
          </cell>
          <cell r="D893">
            <v>65</v>
          </cell>
          <cell r="E893">
            <v>65</v>
          </cell>
          <cell r="F893">
            <v>55.77</v>
          </cell>
          <cell r="G893">
            <v>50.03</v>
          </cell>
        </row>
        <row r="894">
          <cell r="A894" t="str">
            <v>T20310</v>
          </cell>
          <cell r="B894">
            <v>1007.5</v>
          </cell>
          <cell r="C894">
            <v>1210</v>
          </cell>
          <cell r="D894">
            <v>1007.5</v>
          </cell>
          <cell r="E894">
            <v>650</v>
          </cell>
          <cell r="F894">
            <v>557.70000000000005</v>
          </cell>
          <cell r="G894">
            <v>500.3</v>
          </cell>
        </row>
        <row r="895">
          <cell r="A895" t="str">
            <v>T20070</v>
          </cell>
          <cell r="B895">
            <v>1007.5</v>
          </cell>
          <cell r="C895">
            <v>1210</v>
          </cell>
          <cell r="D895">
            <v>1007.5</v>
          </cell>
          <cell r="E895">
            <v>650</v>
          </cell>
          <cell r="F895">
            <v>557.70000000000005</v>
          </cell>
          <cell r="G895">
            <v>500.3</v>
          </cell>
        </row>
        <row r="896">
          <cell r="A896" t="str">
            <v>T20071</v>
          </cell>
          <cell r="B896">
            <v>1108.25</v>
          </cell>
          <cell r="C896">
            <v>1331</v>
          </cell>
          <cell r="D896">
            <v>1108.25</v>
          </cell>
          <cell r="E896">
            <v>715</v>
          </cell>
          <cell r="F896">
            <v>613.47</v>
          </cell>
          <cell r="G896">
            <v>550.33000000000004</v>
          </cell>
        </row>
        <row r="897">
          <cell r="A897" t="str">
            <v>T20072</v>
          </cell>
          <cell r="B897">
            <v>1209</v>
          </cell>
          <cell r="C897">
            <v>1452</v>
          </cell>
          <cell r="D897">
            <v>1209</v>
          </cell>
          <cell r="E897">
            <v>780</v>
          </cell>
          <cell r="F897">
            <v>669.24</v>
          </cell>
          <cell r="G897">
            <v>600.36</v>
          </cell>
        </row>
        <row r="898">
          <cell r="A898" t="str">
            <v>T20073</v>
          </cell>
          <cell r="B898">
            <v>1309.75</v>
          </cell>
          <cell r="C898">
            <v>1573</v>
          </cell>
          <cell r="D898">
            <v>1309.75</v>
          </cell>
          <cell r="E898">
            <v>845</v>
          </cell>
          <cell r="F898">
            <v>725.01</v>
          </cell>
          <cell r="G898">
            <v>650.39</v>
          </cell>
        </row>
        <row r="899">
          <cell r="A899" t="str">
            <v>T20074</v>
          </cell>
          <cell r="B899">
            <v>1410.5</v>
          </cell>
          <cell r="C899">
            <v>1694</v>
          </cell>
          <cell r="D899">
            <v>1410.5</v>
          </cell>
          <cell r="E899">
            <v>910</v>
          </cell>
          <cell r="F899">
            <v>780.78</v>
          </cell>
          <cell r="G899">
            <v>700.42</v>
          </cell>
        </row>
        <row r="900">
          <cell r="A900" t="str">
            <v>T20075</v>
          </cell>
          <cell r="B900">
            <v>1511.25</v>
          </cell>
          <cell r="C900">
            <v>1815</v>
          </cell>
          <cell r="D900">
            <v>1511.25</v>
          </cell>
          <cell r="E900">
            <v>975</v>
          </cell>
          <cell r="F900">
            <v>836.55</v>
          </cell>
          <cell r="G900">
            <v>750.45</v>
          </cell>
        </row>
        <row r="901">
          <cell r="A901" t="str">
            <v>T20076</v>
          </cell>
          <cell r="B901">
            <v>1612</v>
          </cell>
          <cell r="C901">
            <v>1936</v>
          </cell>
          <cell r="D901">
            <v>1612</v>
          </cell>
          <cell r="E901">
            <v>1040</v>
          </cell>
          <cell r="F901">
            <v>892.32</v>
          </cell>
          <cell r="G901">
            <v>800.48</v>
          </cell>
        </row>
        <row r="902">
          <cell r="A902" t="str">
            <v>T20077</v>
          </cell>
          <cell r="B902">
            <v>1712.75</v>
          </cell>
          <cell r="C902">
            <v>2057</v>
          </cell>
          <cell r="D902">
            <v>1712.75</v>
          </cell>
          <cell r="E902">
            <v>1105</v>
          </cell>
          <cell r="F902">
            <v>948.09</v>
          </cell>
          <cell r="G902">
            <v>850.51</v>
          </cell>
        </row>
        <row r="903">
          <cell r="A903" t="str">
            <v>T20078</v>
          </cell>
          <cell r="B903">
            <v>1813.5</v>
          </cell>
          <cell r="C903">
            <v>2178</v>
          </cell>
          <cell r="D903">
            <v>1813.5</v>
          </cell>
          <cell r="E903">
            <v>1170</v>
          </cell>
          <cell r="F903">
            <v>1003.86</v>
          </cell>
          <cell r="G903">
            <v>900.54</v>
          </cell>
        </row>
        <row r="904">
          <cell r="A904" t="str">
            <v>T20079</v>
          </cell>
          <cell r="B904">
            <v>1914.25</v>
          </cell>
          <cell r="C904">
            <v>2299</v>
          </cell>
          <cell r="D904">
            <v>1914.25</v>
          </cell>
          <cell r="E904">
            <v>1235</v>
          </cell>
          <cell r="F904">
            <v>1059.6300000000001</v>
          </cell>
          <cell r="G904">
            <v>950.57</v>
          </cell>
        </row>
        <row r="905">
          <cell r="A905" t="str">
            <v>T20292</v>
          </cell>
          <cell r="B905">
            <v>201.5</v>
          </cell>
          <cell r="C905">
            <v>242</v>
          </cell>
          <cell r="D905">
            <v>201.5</v>
          </cell>
          <cell r="E905">
            <v>130</v>
          </cell>
          <cell r="F905">
            <v>111.54</v>
          </cell>
          <cell r="G905">
            <v>100.06</v>
          </cell>
        </row>
        <row r="906">
          <cell r="A906" t="str">
            <v>T20062</v>
          </cell>
          <cell r="B906">
            <v>201.5</v>
          </cell>
          <cell r="C906">
            <v>242</v>
          </cell>
          <cell r="D906">
            <v>130</v>
          </cell>
          <cell r="E906">
            <v>111.54</v>
          </cell>
          <cell r="F906">
            <v>100.06</v>
          </cell>
          <cell r="G906">
            <v>98.42</v>
          </cell>
        </row>
        <row r="907">
          <cell r="A907" t="str">
            <v>T20080</v>
          </cell>
          <cell r="B907">
            <v>2015</v>
          </cell>
          <cell r="C907">
            <v>2420</v>
          </cell>
          <cell r="D907">
            <v>2015</v>
          </cell>
          <cell r="E907">
            <v>1300</v>
          </cell>
          <cell r="F907">
            <v>1115.4000000000001</v>
          </cell>
          <cell r="G907">
            <v>1000.6</v>
          </cell>
        </row>
        <row r="908">
          <cell r="A908" t="str">
            <v>T20081</v>
          </cell>
          <cell r="B908">
            <v>2115.75</v>
          </cell>
          <cell r="C908">
            <v>2541</v>
          </cell>
          <cell r="D908">
            <v>2115.75</v>
          </cell>
          <cell r="E908">
            <v>1365</v>
          </cell>
          <cell r="F908">
            <v>1171.17</v>
          </cell>
          <cell r="G908">
            <v>1050.6300000000001</v>
          </cell>
        </row>
        <row r="909">
          <cell r="A909" t="str">
            <v>T20082</v>
          </cell>
          <cell r="B909">
            <v>2216.5</v>
          </cell>
          <cell r="C909">
            <v>2662</v>
          </cell>
          <cell r="D909">
            <v>2216.5</v>
          </cell>
          <cell r="E909">
            <v>1430</v>
          </cell>
          <cell r="F909">
            <v>1226.94</v>
          </cell>
          <cell r="G909">
            <v>1100.6600000000001</v>
          </cell>
        </row>
        <row r="910">
          <cell r="A910" t="str">
            <v>T20083</v>
          </cell>
          <cell r="B910">
            <v>2317.25</v>
          </cell>
          <cell r="C910">
            <v>2783</v>
          </cell>
          <cell r="D910">
            <v>2317.25</v>
          </cell>
          <cell r="E910">
            <v>1495</v>
          </cell>
          <cell r="F910">
            <v>1282.71</v>
          </cell>
          <cell r="G910">
            <v>1150.69</v>
          </cell>
        </row>
        <row r="911">
          <cell r="A911" t="str">
            <v>T20084</v>
          </cell>
          <cell r="B911">
            <v>2418</v>
          </cell>
          <cell r="C911">
            <v>2904</v>
          </cell>
          <cell r="D911">
            <v>2418</v>
          </cell>
          <cell r="E911">
            <v>1560</v>
          </cell>
          <cell r="F911">
            <v>1338.48</v>
          </cell>
          <cell r="G911">
            <v>1200.72</v>
          </cell>
        </row>
        <row r="912">
          <cell r="A912" t="str">
            <v>T20085</v>
          </cell>
          <cell r="B912">
            <v>2518.75</v>
          </cell>
          <cell r="C912">
            <v>3025</v>
          </cell>
          <cell r="D912">
            <v>2518.75</v>
          </cell>
          <cell r="E912">
            <v>1625</v>
          </cell>
          <cell r="F912">
            <v>1394.25</v>
          </cell>
          <cell r="G912">
            <v>1250.75</v>
          </cell>
        </row>
        <row r="913">
          <cell r="A913" t="str">
            <v>T20086</v>
          </cell>
          <cell r="B913">
            <v>2619.5</v>
          </cell>
          <cell r="C913">
            <v>3146</v>
          </cell>
          <cell r="D913">
            <v>2619.5</v>
          </cell>
          <cell r="E913">
            <v>1690</v>
          </cell>
          <cell r="F913">
            <v>1450.02</v>
          </cell>
          <cell r="G913">
            <v>1300.78</v>
          </cell>
        </row>
        <row r="914">
          <cell r="A914" t="str">
            <v>T20087</v>
          </cell>
          <cell r="B914">
            <v>2720.25</v>
          </cell>
          <cell r="C914">
            <v>3267</v>
          </cell>
          <cell r="D914">
            <v>2720.25</v>
          </cell>
          <cell r="E914">
            <v>1755</v>
          </cell>
          <cell r="F914">
            <v>1505.79</v>
          </cell>
          <cell r="G914">
            <v>1350.81</v>
          </cell>
        </row>
        <row r="915">
          <cell r="A915" t="str">
            <v>T20088</v>
          </cell>
          <cell r="B915">
            <v>2821</v>
          </cell>
          <cell r="C915">
            <v>3388</v>
          </cell>
          <cell r="D915">
            <v>2821</v>
          </cell>
          <cell r="E915">
            <v>1820</v>
          </cell>
          <cell r="F915">
            <v>1561.56</v>
          </cell>
          <cell r="G915">
            <v>1400.84</v>
          </cell>
        </row>
        <row r="916">
          <cell r="A916" t="str">
            <v>T20089</v>
          </cell>
          <cell r="B916">
            <v>2921.75</v>
          </cell>
          <cell r="C916">
            <v>3509</v>
          </cell>
          <cell r="D916">
            <v>2921.75</v>
          </cell>
          <cell r="E916">
            <v>1885</v>
          </cell>
          <cell r="F916">
            <v>1617.33</v>
          </cell>
          <cell r="G916">
            <v>1450.87</v>
          </cell>
        </row>
        <row r="917">
          <cell r="A917" t="str">
            <v>T20293</v>
          </cell>
          <cell r="B917">
            <v>302.25</v>
          </cell>
          <cell r="C917">
            <v>363</v>
          </cell>
          <cell r="D917">
            <v>302.25</v>
          </cell>
          <cell r="E917">
            <v>195</v>
          </cell>
          <cell r="F917">
            <v>167.31</v>
          </cell>
          <cell r="G917">
            <v>150.09</v>
          </cell>
        </row>
        <row r="918">
          <cell r="A918" t="str">
            <v>T20063</v>
          </cell>
          <cell r="B918">
            <v>302.25</v>
          </cell>
          <cell r="C918">
            <v>363</v>
          </cell>
          <cell r="D918">
            <v>195</v>
          </cell>
          <cell r="E918">
            <v>167.31</v>
          </cell>
          <cell r="F918">
            <v>150.09</v>
          </cell>
          <cell r="G918">
            <v>147.63</v>
          </cell>
        </row>
        <row r="919">
          <cell r="A919" t="str">
            <v>T20090</v>
          </cell>
          <cell r="B919">
            <v>3022.5</v>
          </cell>
          <cell r="C919">
            <v>3630</v>
          </cell>
          <cell r="D919">
            <v>3022.5</v>
          </cell>
          <cell r="E919">
            <v>1950</v>
          </cell>
          <cell r="F919">
            <v>1673.1</v>
          </cell>
          <cell r="G919">
            <v>1500.9</v>
          </cell>
        </row>
        <row r="920">
          <cell r="A920" t="str">
            <v>T20294</v>
          </cell>
          <cell r="B920">
            <v>403</v>
          </cell>
          <cell r="C920">
            <v>484</v>
          </cell>
          <cell r="D920">
            <v>403</v>
          </cell>
          <cell r="E920">
            <v>260</v>
          </cell>
          <cell r="F920">
            <v>223.08</v>
          </cell>
          <cell r="G920">
            <v>200.12</v>
          </cell>
        </row>
        <row r="921">
          <cell r="A921" t="str">
            <v>T20064</v>
          </cell>
          <cell r="B921">
            <v>403</v>
          </cell>
          <cell r="C921">
            <v>484</v>
          </cell>
          <cell r="D921">
            <v>403</v>
          </cell>
          <cell r="E921">
            <v>260</v>
          </cell>
          <cell r="F921">
            <v>223.08</v>
          </cell>
          <cell r="G921">
            <v>200.12</v>
          </cell>
        </row>
        <row r="922">
          <cell r="A922" t="str">
            <v>T20295</v>
          </cell>
          <cell r="B922">
            <v>503.75</v>
          </cell>
          <cell r="C922">
            <v>605</v>
          </cell>
          <cell r="D922">
            <v>503.75</v>
          </cell>
          <cell r="E922">
            <v>325</v>
          </cell>
          <cell r="F922">
            <v>278.85000000000002</v>
          </cell>
          <cell r="G922">
            <v>250.15</v>
          </cell>
        </row>
        <row r="923">
          <cell r="A923" t="str">
            <v>T20065</v>
          </cell>
          <cell r="B923">
            <v>503.75</v>
          </cell>
          <cell r="C923">
            <v>605</v>
          </cell>
          <cell r="D923">
            <v>503.75</v>
          </cell>
          <cell r="E923">
            <v>325</v>
          </cell>
          <cell r="F923">
            <v>278.85000000000002</v>
          </cell>
          <cell r="G923">
            <v>250.15</v>
          </cell>
        </row>
        <row r="924">
          <cell r="A924" t="str">
            <v>T20296</v>
          </cell>
          <cell r="B924">
            <v>604.5</v>
          </cell>
          <cell r="C924">
            <v>726</v>
          </cell>
          <cell r="D924">
            <v>604.5</v>
          </cell>
          <cell r="E924">
            <v>390</v>
          </cell>
          <cell r="F924">
            <v>334.62</v>
          </cell>
          <cell r="G924">
            <v>300.18</v>
          </cell>
        </row>
        <row r="925">
          <cell r="A925" t="str">
            <v>T20066</v>
          </cell>
          <cell r="B925">
            <v>604.5</v>
          </cell>
          <cell r="C925">
            <v>726</v>
          </cell>
          <cell r="D925">
            <v>604.5</v>
          </cell>
          <cell r="E925">
            <v>390</v>
          </cell>
          <cell r="F925">
            <v>334.62</v>
          </cell>
          <cell r="G925">
            <v>300.18</v>
          </cell>
        </row>
        <row r="926">
          <cell r="A926" t="str">
            <v>T20297</v>
          </cell>
          <cell r="B926">
            <v>705.25</v>
          </cell>
          <cell r="C926">
            <v>847</v>
          </cell>
          <cell r="D926">
            <v>705.25</v>
          </cell>
          <cell r="E926">
            <v>455</v>
          </cell>
          <cell r="F926">
            <v>390.39</v>
          </cell>
          <cell r="G926">
            <v>350.21</v>
          </cell>
        </row>
        <row r="927">
          <cell r="A927" t="str">
            <v>T20067</v>
          </cell>
          <cell r="B927">
            <v>705.25</v>
          </cell>
          <cell r="C927">
            <v>847</v>
          </cell>
          <cell r="D927">
            <v>705.25</v>
          </cell>
          <cell r="E927">
            <v>455</v>
          </cell>
          <cell r="F927">
            <v>390.39</v>
          </cell>
          <cell r="G927">
            <v>350.21</v>
          </cell>
        </row>
        <row r="928">
          <cell r="A928" t="str">
            <v>T20298</v>
          </cell>
          <cell r="B928">
            <v>806</v>
          </cell>
          <cell r="C928">
            <v>968</v>
          </cell>
          <cell r="D928">
            <v>806</v>
          </cell>
          <cell r="E928">
            <v>520</v>
          </cell>
          <cell r="F928">
            <v>446.16</v>
          </cell>
          <cell r="G928">
            <v>400.24</v>
          </cell>
        </row>
        <row r="929">
          <cell r="A929" t="str">
            <v>T20068</v>
          </cell>
          <cell r="B929">
            <v>806</v>
          </cell>
          <cell r="C929">
            <v>968</v>
          </cell>
          <cell r="D929">
            <v>806</v>
          </cell>
          <cell r="E929">
            <v>520</v>
          </cell>
          <cell r="F929">
            <v>446.16</v>
          </cell>
          <cell r="G929">
            <v>400.24</v>
          </cell>
        </row>
        <row r="930">
          <cell r="A930" t="str">
            <v>T20299</v>
          </cell>
          <cell r="B930">
            <v>906.75</v>
          </cell>
          <cell r="C930">
            <v>1089</v>
          </cell>
          <cell r="D930">
            <v>906.75</v>
          </cell>
          <cell r="E930">
            <v>585</v>
          </cell>
          <cell r="F930">
            <v>501.93</v>
          </cell>
          <cell r="G930">
            <v>450.27</v>
          </cell>
        </row>
        <row r="931">
          <cell r="A931" t="str">
            <v>T20069</v>
          </cell>
          <cell r="B931">
            <v>906.75</v>
          </cell>
          <cell r="C931">
            <v>1089</v>
          </cell>
          <cell r="D931">
            <v>906.75</v>
          </cell>
          <cell r="E931">
            <v>585</v>
          </cell>
          <cell r="F931">
            <v>501.93</v>
          </cell>
          <cell r="G931">
            <v>450.27</v>
          </cell>
        </row>
        <row r="932">
          <cell r="A932" t="str">
            <v>T00691</v>
          </cell>
          <cell r="B932">
            <v>201.5</v>
          </cell>
          <cell r="C932">
            <v>242</v>
          </cell>
          <cell r="D932">
            <v>143</v>
          </cell>
          <cell r="E932">
            <v>130</v>
          </cell>
          <cell r="F932">
            <v>111.54</v>
          </cell>
          <cell r="G932">
            <v>100.06</v>
          </cell>
        </row>
        <row r="933">
          <cell r="A933" t="str">
            <v>T00692</v>
          </cell>
          <cell r="B933">
            <v>302.25</v>
          </cell>
          <cell r="C933">
            <v>363</v>
          </cell>
          <cell r="D933">
            <v>214.5</v>
          </cell>
          <cell r="E933">
            <v>195</v>
          </cell>
          <cell r="F933">
            <v>167.31</v>
          </cell>
          <cell r="G933">
            <v>150.09</v>
          </cell>
        </row>
        <row r="934">
          <cell r="A934" t="str">
            <v>T00693</v>
          </cell>
          <cell r="B934">
            <v>403</v>
          </cell>
          <cell r="C934">
            <v>484</v>
          </cell>
          <cell r="D934">
            <v>286</v>
          </cell>
          <cell r="E934">
            <v>260</v>
          </cell>
          <cell r="F934">
            <v>223.08</v>
          </cell>
          <cell r="G934">
            <v>200.12</v>
          </cell>
        </row>
        <row r="935">
          <cell r="A935" t="str">
            <v>T06902</v>
          </cell>
          <cell r="B935">
            <v>100.75</v>
          </cell>
          <cell r="C935">
            <v>121</v>
          </cell>
          <cell r="D935">
            <v>71.5</v>
          </cell>
          <cell r="E935">
            <v>65</v>
          </cell>
          <cell r="F935">
            <v>55.77</v>
          </cell>
          <cell r="G935">
            <v>50.03</v>
          </cell>
        </row>
        <row r="936">
          <cell r="A936" t="str">
            <v>T06903</v>
          </cell>
          <cell r="B936">
            <v>100.75</v>
          </cell>
          <cell r="C936">
            <v>121</v>
          </cell>
          <cell r="D936">
            <v>71.5</v>
          </cell>
          <cell r="E936">
            <v>65</v>
          </cell>
          <cell r="F936">
            <v>55.77</v>
          </cell>
          <cell r="G936">
            <v>50.03</v>
          </cell>
        </row>
        <row r="937">
          <cell r="A937" t="str">
            <v>T06901</v>
          </cell>
          <cell r="B937">
            <v>100.75</v>
          </cell>
          <cell r="C937">
            <v>121</v>
          </cell>
          <cell r="D937">
            <v>71.5</v>
          </cell>
          <cell r="E937">
            <v>65</v>
          </cell>
          <cell r="F937">
            <v>55.77</v>
          </cell>
          <cell r="G937">
            <v>50.03</v>
          </cell>
        </row>
        <row r="938">
          <cell r="A938" t="str">
            <v>T24801</v>
          </cell>
          <cell r="B938">
            <v>100.75</v>
          </cell>
          <cell r="C938">
            <v>121</v>
          </cell>
          <cell r="D938">
            <v>71.5</v>
          </cell>
          <cell r="E938">
            <v>65</v>
          </cell>
          <cell r="F938">
            <v>55.77</v>
          </cell>
          <cell r="G938">
            <v>50.03</v>
          </cell>
        </row>
        <row r="939">
          <cell r="A939" t="str">
            <v>T24802</v>
          </cell>
          <cell r="B939">
            <v>100.75</v>
          </cell>
          <cell r="C939">
            <v>121</v>
          </cell>
          <cell r="D939">
            <v>71.5</v>
          </cell>
          <cell r="E939">
            <v>65</v>
          </cell>
          <cell r="F939">
            <v>55.77</v>
          </cell>
          <cell r="G939">
            <v>50.03</v>
          </cell>
        </row>
        <row r="940">
          <cell r="A940" t="str">
            <v>T24803</v>
          </cell>
          <cell r="B940">
            <v>100.75</v>
          </cell>
          <cell r="C940">
            <v>121</v>
          </cell>
          <cell r="D940">
            <v>71.5</v>
          </cell>
          <cell r="E940">
            <v>65</v>
          </cell>
          <cell r="F940">
            <v>55.77</v>
          </cell>
          <cell r="G940">
            <v>50.03</v>
          </cell>
        </row>
        <row r="941">
          <cell r="A941" t="str">
            <v>T24804</v>
          </cell>
          <cell r="B941">
            <v>100.75</v>
          </cell>
          <cell r="C941">
            <v>121</v>
          </cell>
          <cell r="D941">
            <v>71.5</v>
          </cell>
          <cell r="E941">
            <v>65</v>
          </cell>
          <cell r="F941">
            <v>55.77</v>
          </cell>
          <cell r="G941">
            <v>50.03</v>
          </cell>
        </row>
        <row r="942">
          <cell r="A942" t="str">
            <v>T24805</v>
          </cell>
          <cell r="B942">
            <v>100.75</v>
          </cell>
          <cell r="C942">
            <v>121</v>
          </cell>
          <cell r="D942">
            <v>71.5</v>
          </cell>
          <cell r="E942">
            <v>65</v>
          </cell>
          <cell r="F942">
            <v>55.77</v>
          </cell>
          <cell r="G942">
            <v>50.03</v>
          </cell>
        </row>
        <row r="943">
          <cell r="A943" t="str">
            <v>T24806</v>
          </cell>
          <cell r="B943">
            <v>100.75</v>
          </cell>
          <cell r="C943">
            <v>121</v>
          </cell>
          <cell r="D943">
            <v>71.5</v>
          </cell>
          <cell r="E943">
            <v>65</v>
          </cell>
          <cell r="F943">
            <v>55.77</v>
          </cell>
          <cell r="G943">
            <v>50.03</v>
          </cell>
        </row>
        <row r="944">
          <cell r="A944" t="str">
            <v>T24807</v>
          </cell>
          <cell r="B944">
            <v>100.75</v>
          </cell>
          <cell r="C944">
            <v>121</v>
          </cell>
          <cell r="D944">
            <v>71.5</v>
          </cell>
          <cell r="E944">
            <v>65</v>
          </cell>
          <cell r="F944">
            <v>55.77</v>
          </cell>
          <cell r="G944">
            <v>50.03</v>
          </cell>
        </row>
        <row r="945">
          <cell r="A945" t="str">
            <v>T24808</v>
          </cell>
          <cell r="B945">
            <v>100.75</v>
          </cell>
          <cell r="C945">
            <v>121</v>
          </cell>
          <cell r="D945">
            <v>71.5</v>
          </cell>
          <cell r="E945">
            <v>65</v>
          </cell>
          <cell r="F945">
            <v>55.77</v>
          </cell>
          <cell r="G945">
            <v>50.03</v>
          </cell>
        </row>
        <row r="946">
          <cell r="A946" t="str">
            <v>T24809</v>
          </cell>
          <cell r="B946">
            <v>100.75</v>
          </cell>
          <cell r="C946">
            <v>121</v>
          </cell>
          <cell r="D946">
            <v>71.5</v>
          </cell>
          <cell r="E946">
            <v>65</v>
          </cell>
          <cell r="F946">
            <v>55.77</v>
          </cell>
          <cell r="G946">
            <v>50.03</v>
          </cell>
        </row>
        <row r="947">
          <cell r="A947" t="str">
            <v>T24810</v>
          </cell>
          <cell r="B947">
            <v>100.75</v>
          </cell>
          <cell r="C947">
            <v>121</v>
          </cell>
          <cell r="D947">
            <v>71.5</v>
          </cell>
          <cell r="E947">
            <v>65</v>
          </cell>
          <cell r="F947">
            <v>55.77</v>
          </cell>
          <cell r="G947">
            <v>50.03</v>
          </cell>
        </row>
        <row r="948">
          <cell r="A948" t="str">
            <v>T00632</v>
          </cell>
          <cell r="B948">
            <v>201.5</v>
          </cell>
          <cell r="C948">
            <v>242</v>
          </cell>
          <cell r="D948">
            <v>143</v>
          </cell>
          <cell r="E948">
            <v>130</v>
          </cell>
          <cell r="F948">
            <v>111.54</v>
          </cell>
          <cell r="G948">
            <v>100.06</v>
          </cell>
        </row>
        <row r="949">
          <cell r="A949" t="str">
            <v>T67401</v>
          </cell>
          <cell r="B949">
            <v>100.75</v>
          </cell>
          <cell r="C949">
            <v>121</v>
          </cell>
          <cell r="D949">
            <v>71.5</v>
          </cell>
          <cell r="E949">
            <v>65</v>
          </cell>
          <cell r="F949">
            <v>55.77</v>
          </cell>
          <cell r="G949">
            <v>50.03</v>
          </cell>
        </row>
        <row r="950">
          <cell r="A950" t="str">
            <v>T67402</v>
          </cell>
          <cell r="B950">
            <v>100.75</v>
          </cell>
          <cell r="C950">
            <v>121</v>
          </cell>
          <cell r="D950">
            <v>71.5</v>
          </cell>
          <cell r="E950">
            <v>65</v>
          </cell>
          <cell r="F950">
            <v>55.77</v>
          </cell>
          <cell r="G950">
            <v>50.03</v>
          </cell>
        </row>
        <row r="951">
          <cell r="A951" t="str">
            <v>T67403</v>
          </cell>
          <cell r="B951">
            <v>100.75</v>
          </cell>
          <cell r="C951">
            <v>121</v>
          </cell>
          <cell r="D951">
            <v>71.5</v>
          </cell>
          <cell r="E951">
            <v>65</v>
          </cell>
          <cell r="F951">
            <v>55.77</v>
          </cell>
          <cell r="G951">
            <v>50.03</v>
          </cell>
        </row>
        <row r="952">
          <cell r="A952" t="str">
            <v>T67404</v>
          </cell>
          <cell r="B952">
            <v>100.75</v>
          </cell>
          <cell r="C952">
            <v>121</v>
          </cell>
          <cell r="D952">
            <v>71.5</v>
          </cell>
          <cell r="E952">
            <v>65</v>
          </cell>
          <cell r="F952">
            <v>55.77</v>
          </cell>
          <cell r="G952">
            <v>50.03</v>
          </cell>
        </row>
        <row r="953">
          <cell r="A953" t="str">
            <v>T67405</v>
          </cell>
          <cell r="B953">
            <v>100.75</v>
          </cell>
          <cell r="C953">
            <v>121</v>
          </cell>
          <cell r="D953">
            <v>71.5</v>
          </cell>
          <cell r="E953">
            <v>65</v>
          </cell>
          <cell r="F953">
            <v>55.77</v>
          </cell>
          <cell r="G953">
            <v>50.03</v>
          </cell>
        </row>
        <row r="954">
          <cell r="A954" t="str">
            <v>T67406</v>
          </cell>
          <cell r="B954">
            <v>100.75</v>
          </cell>
          <cell r="C954">
            <v>121</v>
          </cell>
          <cell r="D954">
            <v>71.5</v>
          </cell>
          <cell r="E954">
            <v>65</v>
          </cell>
          <cell r="F954">
            <v>55.77</v>
          </cell>
          <cell r="G954">
            <v>50.03</v>
          </cell>
        </row>
        <row r="955">
          <cell r="A955" t="str">
            <v>T67407</v>
          </cell>
          <cell r="B955">
            <v>100.75</v>
          </cell>
          <cell r="C955">
            <v>121</v>
          </cell>
          <cell r="D955">
            <v>71.5</v>
          </cell>
          <cell r="E955">
            <v>65</v>
          </cell>
          <cell r="F955">
            <v>55.77</v>
          </cell>
          <cell r="G955">
            <v>50.03</v>
          </cell>
        </row>
        <row r="956">
          <cell r="A956" t="str">
            <v>T67408</v>
          </cell>
          <cell r="B956">
            <v>100.75</v>
          </cell>
          <cell r="C956">
            <v>121</v>
          </cell>
          <cell r="D956">
            <v>71.5</v>
          </cell>
          <cell r="E956">
            <v>65</v>
          </cell>
          <cell r="F956">
            <v>55.77</v>
          </cell>
          <cell r="G956">
            <v>50.03</v>
          </cell>
        </row>
        <row r="957">
          <cell r="A957" t="str">
            <v>T67409</v>
          </cell>
          <cell r="B957">
            <v>100.75</v>
          </cell>
          <cell r="C957">
            <v>121</v>
          </cell>
          <cell r="D957">
            <v>71.5</v>
          </cell>
          <cell r="E957">
            <v>65</v>
          </cell>
          <cell r="F957">
            <v>55.77</v>
          </cell>
          <cell r="G957">
            <v>50.03</v>
          </cell>
        </row>
        <row r="958">
          <cell r="A958" t="str">
            <v>T67410</v>
          </cell>
          <cell r="B958">
            <v>100.75</v>
          </cell>
          <cell r="C958">
            <v>121</v>
          </cell>
          <cell r="D958">
            <v>71.5</v>
          </cell>
          <cell r="E958">
            <v>65</v>
          </cell>
          <cell r="F958">
            <v>55.77</v>
          </cell>
          <cell r="G958">
            <v>50.03</v>
          </cell>
        </row>
        <row r="959">
          <cell r="A959" t="str">
            <v>T67411</v>
          </cell>
          <cell r="B959">
            <v>100.75</v>
          </cell>
          <cell r="C959">
            <v>121</v>
          </cell>
          <cell r="D959">
            <v>71.5</v>
          </cell>
          <cell r="E959">
            <v>65</v>
          </cell>
          <cell r="F959">
            <v>55.77</v>
          </cell>
          <cell r="G959">
            <v>50.03</v>
          </cell>
        </row>
        <row r="960">
          <cell r="A960" t="str">
            <v>T67412</v>
          </cell>
          <cell r="B960">
            <v>100.75</v>
          </cell>
          <cell r="C960">
            <v>121</v>
          </cell>
          <cell r="D960">
            <v>71.5</v>
          </cell>
          <cell r="E960">
            <v>65</v>
          </cell>
          <cell r="F960">
            <v>55.77</v>
          </cell>
          <cell r="G960">
            <v>50.03</v>
          </cell>
        </row>
        <row r="961">
          <cell r="A961" t="str">
            <v>T67413</v>
          </cell>
          <cell r="B961">
            <v>100.75</v>
          </cell>
          <cell r="C961">
            <v>121</v>
          </cell>
          <cell r="D961">
            <v>71.5</v>
          </cell>
          <cell r="E961">
            <v>65</v>
          </cell>
          <cell r="F961">
            <v>55.77</v>
          </cell>
          <cell r="G961">
            <v>50.03</v>
          </cell>
        </row>
        <row r="962">
          <cell r="A962" t="str">
            <v>T67414</v>
          </cell>
          <cell r="B962">
            <v>100.75</v>
          </cell>
          <cell r="C962">
            <v>121</v>
          </cell>
          <cell r="D962">
            <v>71.5</v>
          </cell>
          <cell r="E962">
            <v>65</v>
          </cell>
          <cell r="F962">
            <v>55.77</v>
          </cell>
          <cell r="G962">
            <v>50.03</v>
          </cell>
        </row>
        <row r="963">
          <cell r="A963" t="str">
            <v>T67415</v>
          </cell>
          <cell r="B963">
            <v>100.75</v>
          </cell>
          <cell r="C963">
            <v>121</v>
          </cell>
          <cell r="D963">
            <v>71.5</v>
          </cell>
          <cell r="E963">
            <v>65</v>
          </cell>
          <cell r="F963">
            <v>55.77</v>
          </cell>
          <cell r="G963">
            <v>50.03</v>
          </cell>
        </row>
        <row r="964">
          <cell r="A964" t="str">
            <v>T67416</v>
          </cell>
          <cell r="B964">
            <v>100.75</v>
          </cell>
          <cell r="C964">
            <v>121</v>
          </cell>
          <cell r="D964">
            <v>71.5</v>
          </cell>
          <cell r="E964">
            <v>65</v>
          </cell>
          <cell r="F964">
            <v>55.77</v>
          </cell>
          <cell r="G964">
            <v>50.03</v>
          </cell>
        </row>
        <row r="965">
          <cell r="A965" t="str">
            <v>T67417</v>
          </cell>
          <cell r="B965">
            <v>100.75</v>
          </cell>
          <cell r="C965">
            <v>121</v>
          </cell>
          <cell r="D965">
            <v>71.5</v>
          </cell>
          <cell r="E965">
            <v>65</v>
          </cell>
          <cell r="F965">
            <v>55.77</v>
          </cell>
          <cell r="G965">
            <v>50.03</v>
          </cell>
        </row>
        <row r="966">
          <cell r="A966" t="str">
            <v>T67418</v>
          </cell>
          <cell r="B966">
            <v>100.75</v>
          </cell>
          <cell r="C966">
            <v>121</v>
          </cell>
          <cell r="D966">
            <v>71.5</v>
          </cell>
          <cell r="E966">
            <v>65</v>
          </cell>
          <cell r="F966">
            <v>55.77</v>
          </cell>
          <cell r="G966">
            <v>50.03</v>
          </cell>
        </row>
        <row r="967">
          <cell r="A967" t="str">
            <v>T67419</v>
          </cell>
          <cell r="B967">
            <v>100.75</v>
          </cell>
          <cell r="C967">
            <v>121</v>
          </cell>
          <cell r="D967">
            <v>71.5</v>
          </cell>
          <cell r="E967">
            <v>65</v>
          </cell>
          <cell r="F967">
            <v>55.77</v>
          </cell>
          <cell r="G967">
            <v>50.03</v>
          </cell>
        </row>
        <row r="968">
          <cell r="A968" t="str">
            <v>T67420</v>
          </cell>
          <cell r="B968">
            <v>100.75</v>
          </cell>
          <cell r="C968">
            <v>121</v>
          </cell>
          <cell r="D968">
            <v>71.5</v>
          </cell>
          <cell r="E968">
            <v>65</v>
          </cell>
          <cell r="F968">
            <v>55.77</v>
          </cell>
          <cell r="G968">
            <v>50.03</v>
          </cell>
        </row>
        <row r="969">
          <cell r="A969" t="str">
            <v>T67421</v>
          </cell>
          <cell r="B969">
            <v>100.75</v>
          </cell>
          <cell r="C969">
            <v>121</v>
          </cell>
          <cell r="D969">
            <v>71.5</v>
          </cell>
          <cell r="E969">
            <v>65</v>
          </cell>
          <cell r="F969">
            <v>55.77</v>
          </cell>
          <cell r="G969">
            <v>50.03</v>
          </cell>
        </row>
        <row r="970">
          <cell r="A970" t="str">
            <v>T67422</v>
          </cell>
          <cell r="B970">
            <v>100.75</v>
          </cell>
          <cell r="C970">
            <v>121</v>
          </cell>
          <cell r="D970">
            <v>71.5</v>
          </cell>
          <cell r="E970">
            <v>65</v>
          </cell>
          <cell r="F970">
            <v>55.77</v>
          </cell>
          <cell r="G970">
            <v>50.03</v>
          </cell>
        </row>
        <row r="971">
          <cell r="A971" t="str">
            <v>T67423</v>
          </cell>
          <cell r="B971">
            <v>100.75</v>
          </cell>
          <cell r="C971">
            <v>121</v>
          </cell>
          <cell r="D971">
            <v>71.5</v>
          </cell>
          <cell r="E971">
            <v>65</v>
          </cell>
          <cell r="F971">
            <v>55.77</v>
          </cell>
          <cell r="G971">
            <v>50.03</v>
          </cell>
        </row>
        <row r="972">
          <cell r="A972" t="str">
            <v>T67424</v>
          </cell>
          <cell r="B972">
            <v>100.75</v>
          </cell>
          <cell r="C972">
            <v>121</v>
          </cell>
          <cell r="D972">
            <v>71.5</v>
          </cell>
          <cell r="E972">
            <v>65</v>
          </cell>
          <cell r="F972">
            <v>55.77</v>
          </cell>
          <cell r="G972">
            <v>50.03</v>
          </cell>
        </row>
        <row r="973">
          <cell r="A973" t="str">
            <v>T67425</v>
          </cell>
          <cell r="B973">
            <v>100.75</v>
          </cell>
          <cell r="C973">
            <v>121</v>
          </cell>
          <cell r="D973">
            <v>71.5</v>
          </cell>
          <cell r="E973">
            <v>65</v>
          </cell>
          <cell r="F973">
            <v>55.77</v>
          </cell>
          <cell r="G973">
            <v>50.03</v>
          </cell>
        </row>
        <row r="974">
          <cell r="A974" t="str">
            <v>T67426</v>
          </cell>
          <cell r="B974">
            <v>100.75</v>
          </cell>
          <cell r="C974">
            <v>121</v>
          </cell>
          <cell r="D974">
            <v>71.5</v>
          </cell>
          <cell r="E974">
            <v>65</v>
          </cell>
          <cell r="F974">
            <v>55.77</v>
          </cell>
          <cell r="G974">
            <v>50.03</v>
          </cell>
        </row>
        <row r="975">
          <cell r="A975" t="str">
            <v>T67427</v>
          </cell>
          <cell r="B975">
            <v>100.75</v>
          </cell>
          <cell r="C975">
            <v>121</v>
          </cell>
          <cell r="D975">
            <v>71.5</v>
          </cell>
          <cell r="E975">
            <v>65</v>
          </cell>
          <cell r="F975">
            <v>55.77</v>
          </cell>
          <cell r="G975">
            <v>50.03</v>
          </cell>
        </row>
        <row r="976">
          <cell r="A976" t="str">
            <v>T67428</v>
          </cell>
          <cell r="B976">
            <v>100.75</v>
          </cell>
          <cell r="C976">
            <v>121</v>
          </cell>
          <cell r="D976">
            <v>71.5</v>
          </cell>
          <cell r="E976">
            <v>65</v>
          </cell>
          <cell r="F976">
            <v>55.77</v>
          </cell>
          <cell r="G976">
            <v>50.03</v>
          </cell>
        </row>
        <row r="977">
          <cell r="A977" t="str">
            <v>T67429</v>
          </cell>
          <cell r="B977">
            <v>100.75</v>
          </cell>
          <cell r="C977">
            <v>121</v>
          </cell>
          <cell r="D977">
            <v>71.5</v>
          </cell>
          <cell r="E977">
            <v>65</v>
          </cell>
          <cell r="F977">
            <v>55.77</v>
          </cell>
          <cell r="G977">
            <v>50.03</v>
          </cell>
        </row>
        <row r="978">
          <cell r="A978" t="str">
            <v>T67430</v>
          </cell>
          <cell r="B978">
            <v>100.75</v>
          </cell>
          <cell r="C978">
            <v>121</v>
          </cell>
          <cell r="D978">
            <v>71.5</v>
          </cell>
          <cell r="E978">
            <v>65</v>
          </cell>
          <cell r="F978">
            <v>55.77</v>
          </cell>
          <cell r="G978">
            <v>50.03</v>
          </cell>
        </row>
        <row r="979">
          <cell r="A979" t="str">
            <v>T67431</v>
          </cell>
          <cell r="B979">
            <v>100.75</v>
          </cell>
          <cell r="C979">
            <v>121</v>
          </cell>
          <cell r="D979">
            <v>71.5</v>
          </cell>
          <cell r="E979">
            <v>65</v>
          </cell>
          <cell r="F979">
            <v>55.77</v>
          </cell>
          <cell r="G979">
            <v>50.03</v>
          </cell>
        </row>
        <row r="980">
          <cell r="A980" t="str">
            <v>T67432</v>
          </cell>
          <cell r="B980">
            <v>100.75</v>
          </cell>
          <cell r="C980">
            <v>121</v>
          </cell>
          <cell r="D980">
            <v>71.5</v>
          </cell>
          <cell r="E980">
            <v>65</v>
          </cell>
          <cell r="F980">
            <v>55.77</v>
          </cell>
          <cell r="G980">
            <v>50.03</v>
          </cell>
        </row>
        <row r="981">
          <cell r="A981" t="str">
            <v>T67433</v>
          </cell>
          <cell r="B981">
            <v>100.75</v>
          </cell>
          <cell r="C981">
            <v>121</v>
          </cell>
          <cell r="D981">
            <v>71.5</v>
          </cell>
          <cell r="E981">
            <v>65</v>
          </cell>
          <cell r="F981">
            <v>55.77</v>
          </cell>
          <cell r="G981">
            <v>50.03</v>
          </cell>
        </row>
        <row r="982">
          <cell r="A982" t="str">
            <v>T67434</v>
          </cell>
          <cell r="B982">
            <v>100.75</v>
          </cell>
          <cell r="C982">
            <v>121</v>
          </cell>
          <cell r="D982">
            <v>71.5</v>
          </cell>
          <cell r="E982">
            <v>65</v>
          </cell>
          <cell r="F982">
            <v>55.77</v>
          </cell>
          <cell r="G982">
            <v>50.03</v>
          </cell>
        </row>
        <row r="983">
          <cell r="A983" t="str">
            <v>T67435</v>
          </cell>
          <cell r="B983">
            <v>100.75</v>
          </cell>
          <cell r="C983">
            <v>121</v>
          </cell>
          <cell r="D983">
            <v>71.5</v>
          </cell>
          <cell r="E983">
            <v>65</v>
          </cell>
          <cell r="F983">
            <v>55.77</v>
          </cell>
          <cell r="G983">
            <v>50.03</v>
          </cell>
        </row>
        <row r="984">
          <cell r="A984" t="str">
            <v>T67436</v>
          </cell>
          <cell r="B984">
            <v>100.75</v>
          </cell>
          <cell r="C984">
            <v>121</v>
          </cell>
          <cell r="D984">
            <v>71.5</v>
          </cell>
          <cell r="E984">
            <v>65</v>
          </cell>
          <cell r="F984">
            <v>55.77</v>
          </cell>
          <cell r="G984">
            <v>50.03</v>
          </cell>
        </row>
        <row r="985">
          <cell r="A985" t="str">
            <v>T67437</v>
          </cell>
          <cell r="B985">
            <v>100.75</v>
          </cell>
          <cell r="C985">
            <v>121</v>
          </cell>
          <cell r="D985">
            <v>71.5</v>
          </cell>
          <cell r="E985">
            <v>65</v>
          </cell>
          <cell r="F985">
            <v>55.77</v>
          </cell>
          <cell r="G985">
            <v>50.03</v>
          </cell>
        </row>
        <row r="986">
          <cell r="A986" t="str">
            <v>T67438</v>
          </cell>
          <cell r="B986">
            <v>100.75</v>
          </cell>
          <cell r="C986">
            <v>121</v>
          </cell>
          <cell r="D986">
            <v>71.5</v>
          </cell>
          <cell r="E986">
            <v>65</v>
          </cell>
          <cell r="F986">
            <v>55.77</v>
          </cell>
          <cell r="G986">
            <v>50.03</v>
          </cell>
        </row>
        <row r="987">
          <cell r="A987" t="str">
            <v>T67439</v>
          </cell>
          <cell r="B987">
            <v>100.75</v>
          </cell>
          <cell r="C987">
            <v>121</v>
          </cell>
          <cell r="D987">
            <v>71.5</v>
          </cell>
          <cell r="E987">
            <v>65</v>
          </cell>
          <cell r="F987">
            <v>55.77</v>
          </cell>
          <cell r="G987">
            <v>50.03</v>
          </cell>
        </row>
        <row r="988">
          <cell r="A988" t="str">
            <v>T67440</v>
          </cell>
          <cell r="B988">
            <v>100.75</v>
          </cell>
          <cell r="C988">
            <v>121</v>
          </cell>
          <cell r="D988">
            <v>71.5</v>
          </cell>
          <cell r="E988">
            <v>65</v>
          </cell>
          <cell r="F988">
            <v>55.77</v>
          </cell>
          <cell r="G988">
            <v>50.03</v>
          </cell>
        </row>
        <row r="989">
          <cell r="A989" t="str">
            <v>T67441</v>
          </cell>
          <cell r="B989">
            <v>100.75</v>
          </cell>
          <cell r="C989">
            <v>121</v>
          </cell>
          <cell r="D989">
            <v>71.5</v>
          </cell>
          <cell r="E989">
            <v>65</v>
          </cell>
          <cell r="F989">
            <v>55.77</v>
          </cell>
          <cell r="G989">
            <v>50.03</v>
          </cell>
        </row>
        <row r="990">
          <cell r="A990" t="str">
            <v>T67442</v>
          </cell>
          <cell r="B990">
            <v>100.75</v>
          </cell>
          <cell r="C990">
            <v>121</v>
          </cell>
          <cell r="D990">
            <v>71.5</v>
          </cell>
          <cell r="E990">
            <v>65</v>
          </cell>
          <cell r="F990">
            <v>55.77</v>
          </cell>
          <cell r="G990">
            <v>50.03</v>
          </cell>
        </row>
        <row r="991">
          <cell r="A991" t="str">
            <v>T67443</v>
          </cell>
          <cell r="B991">
            <v>100.75</v>
          </cell>
          <cell r="C991">
            <v>121</v>
          </cell>
          <cell r="D991">
            <v>71.5</v>
          </cell>
          <cell r="E991">
            <v>65</v>
          </cell>
          <cell r="F991">
            <v>55.77</v>
          </cell>
          <cell r="G991">
            <v>50.03</v>
          </cell>
        </row>
        <row r="992">
          <cell r="A992" t="str">
            <v>T67444</v>
          </cell>
          <cell r="B992">
            <v>100.75</v>
          </cell>
          <cell r="C992">
            <v>121</v>
          </cell>
          <cell r="D992">
            <v>71.5</v>
          </cell>
          <cell r="E992">
            <v>65</v>
          </cell>
          <cell r="F992">
            <v>55.77</v>
          </cell>
          <cell r="G992">
            <v>50.03</v>
          </cell>
        </row>
        <row r="993">
          <cell r="A993" t="str">
            <v>T00677</v>
          </cell>
          <cell r="B993">
            <v>245.75</v>
          </cell>
          <cell r="C993">
            <v>266</v>
          </cell>
          <cell r="D993">
            <v>175.45</v>
          </cell>
          <cell r="E993">
            <v>159.5</v>
          </cell>
          <cell r="F993">
            <v>143.46</v>
          </cell>
          <cell r="G993">
            <v>98.55</v>
          </cell>
        </row>
        <row r="994">
          <cell r="A994" t="str">
            <v>T00662</v>
          </cell>
          <cell r="B994">
            <v>432.75</v>
          </cell>
          <cell r="C994">
            <v>453</v>
          </cell>
          <cell r="D994">
            <v>263.45</v>
          </cell>
          <cell r="E994">
            <v>239.5</v>
          </cell>
          <cell r="F994">
            <v>217.46</v>
          </cell>
          <cell r="G994">
            <v>154.63</v>
          </cell>
        </row>
        <row r="995">
          <cell r="A995" t="str">
            <v>T00663</v>
          </cell>
          <cell r="B995">
            <v>619.75</v>
          </cell>
          <cell r="C995">
            <v>640</v>
          </cell>
          <cell r="D995">
            <v>351.45</v>
          </cell>
          <cell r="E995">
            <v>319.5</v>
          </cell>
          <cell r="F995">
            <v>291.45999999999998</v>
          </cell>
          <cell r="G995">
            <v>210.71</v>
          </cell>
        </row>
        <row r="996">
          <cell r="A996" t="str">
            <v>T00660</v>
          </cell>
          <cell r="B996">
            <v>287.75</v>
          </cell>
          <cell r="C996">
            <v>308</v>
          </cell>
          <cell r="D996">
            <v>159.5</v>
          </cell>
          <cell r="E996">
            <v>145</v>
          </cell>
          <cell r="F996">
            <v>129.77000000000001</v>
          </cell>
          <cell r="G996">
            <v>106.11</v>
          </cell>
        </row>
        <row r="997">
          <cell r="A997" t="str">
            <v>T00661</v>
          </cell>
          <cell r="B997">
            <v>474.75</v>
          </cell>
          <cell r="C997">
            <v>495</v>
          </cell>
          <cell r="D997">
            <v>247.5</v>
          </cell>
          <cell r="E997">
            <v>225</v>
          </cell>
          <cell r="F997">
            <v>203.77</v>
          </cell>
          <cell r="G997">
            <v>162.19</v>
          </cell>
        </row>
        <row r="998">
          <cell r="A998" t="str">
            <v>G00611</v>
          </cell>
          <cell r="B998">
            <v>1125</v>
          </cell>
          <cell r="C998">
            <v>1125</v>
          </cell>
          <cell r="D998">
            <v>745.8</v>
          </cell>
          <cell r="E998">
            <v>638</v>
          </cell>
          <cell r="F998">
            <v>571.46</v>
          </cell>
          <cell r="G998">
            <v>467.76</v>
          </cell>
        </row>
        <row r="999">
          <cell r="A999" t="str">
            <v>P00670</v>
          </cell>
          <cell r="B999">
            <v>144</v>
          </cell>
          <cell r="C999">
            <v>144</v>
          </cell>
          <cell r="D999">
            <v>90.2</v>
          </cell>
          <cell r="E999">
            <v>82</v>
          </cell>
          <cell r="F999">
            <v>72</v>
          </cell>
          <cell r="G999">
            <v>52.62</v>
          </cell>
        </row>
        <row r="1000">
          <cell r="A1000" t="str">
            <v>P00293</v>
          </cell>
          <cell r="B1000">
            <v>288</v>
          </cell>
          <cell r="C1000">
            <v>288</v>
          </cell>
          <cell r="D1000">
            <v>180.4</v>
          </cell>
          <cell r="E1000">
            <v>164</v>
          </cell>
          <cell r="F1000">
            <v>144</v>
          </cell>
          <cell r="G1000">
            <v>105.24</v>
          </cell>
        </row>
        <row r="1001">
          <cell r="A1001" t="str">
            <v>P00294</v>
          </cell>
          <cell r="B1001">
            <v>432</v>
          </cell>
          <cell r="C1001">
            <v>432</v>
          </cell>
          <cell r="D1001">
            <v>270.60000000000002</v>
          </cell>
          <cell r="E1001">
            <v>246</v>
          </cell>
          <cell r="F1001">
            <v>216</v>
          </cell>
          <cell r="G1001">
            <v>157.86000000000001</v>
          </cell>
        </row>
        <row r="1002">
          <cell r="A1002" t="str">
            <v>P00295</v>
          </cell>
          <cell r="B1002">
            <v>576</v>
          </cell>
          <cell r="C1002">
            <v>576</v>
          </cell>
          <cell r="D1002">
            <v>360.8</v>
          </cell>
          <cell r="E1002">
            <v>328</v>
          </cell>
          <cell r="F1002">
            <v>288</v>
          </cell>
          <cell r="G1002">
            <v>210.48</v>
          </cell>
        </row>
        <row r="1003">
          <cell r="A1003" t="str">
            <v>P96041</v>
          </cell>
          <cell r="B1003">
            <v>144</v>
          </cell>
          <cell r="C1003">
            <v>144</v>
          </cell>
          <cell r="D1003">
            <v>90.2</v>
          </cell>
          <cell r="E1003">
            <v>82</v>
          </cell>
          <cell r="F1003">
            <v>72</v>
          </cell>
          <cell r="G1003">
            <v>52.62</v>
          </cell>
        </row>
        <row r="1004">
          <cell r="A1004" t="str">
            <v>P96042</v>
          </cell>
          <cell r="B1004">
            <v>144</v>
          </cell>
          <cell r="C1004">
            <v>144</v>
          </cell>
          <cell r="D1004">
            <v>90.2</v>
          </cell>
          <cell r="E1004">
            <v>82</v>
          </cell>
          <cell r="F1004">
            <v>72</v>
          </cell>
          <cell r="G1004">
            <v>52.62</v>
          </cell>
        </row>
        <row r="1005">
          <cell r="A1005" t="str">
            <v>P00290</v>
          </cell>
          <cell r="B1005">
            <v>144</v>
          </cell>
          <cell r="C1005">
            <v>144</v>
          </cell>
          <cell r="D1005">
            <v>90.2</v>
          </cell>
          <cell r="E1005">
            <v>82</v>
          </cell>
          <cell r="F1005">
            <v>72</v>
          </cell>
          <cell r="G1005">
            <v>52.62</v>
          </cell>
        </row>
        <row r="1006">
          <cell r="A1006" t="str">
            <v>P20171</v>
          </cell>
          <cell r="B1006">
            <v>144</v>
          </cell>
          <cell r="C1006">
            <v>173</v>
          </cell>
          <cell r="D1006">
            <v>144</v>
          </cell>
          <cell r="E1006">
            <v>82</v>
          </cell>
          <cell r="F1006">
            <v>72</v>
          </cell>
          <cell r="G1006">
            <v>52.62</v>
          </cell>
        </row>
        <row r="1007">
          <cell r="A1007" t="str">
            <v>P20180</v>
          </cell>
          <cell r="B1007">
            <v>1440</v>
          </cell>
          <cell r="C1007">
            <v>1730</v>
          </cell>
          <cell r="D1007">
            <v>1440</v>
          </cell>
          <cell r="E1007">
            <v>820</v>
          </cell>
          <cell r="F1007">
            <v>720</v>
          </cell>
          <cell r="G1007">
            <v>526.20000000000005</v>
          </cell>
        </row>
        <row r="1008">
          <cell r="A1008" t="str">
            <v>P20181</v>
          </cell>
          <cell r="B1008">
            <v>1584</v>
          </cell>
          <cell r="C1008">
            <v>1903</v>
          </cell>
          <cell r="D1008">
            <v>1584</v>
          </cell>
          <cell r="E1008">
            <v>902</v>
          </cell>
          <cell r="F1008">
            <v>792</v>
          </cell>
          <cell r="G1008">
            <v>578.82000000000005</v>
          </cell>
        </row>
        <row r="1009">
          <cell r="A1009" t="str">
            <v>P20182</v>
          </cell>
          <cell r="B1009">
            <v>1728</v>
          </cell>
          <cell r="C1009">
            <v>2076</v>
          </cell>
          <cell r="D1009">
            <v>1728</v>
          </cell>
          <cell r="E1009">
            <v>984</v>
          </cell>
          <cell r="F1009">
            <v>864</v>
          </cell>
          <cell r="G1009">
            <v>631.44000000000005</v>
          </cell>
        </row>
        <row r="1010">
          <cell r="A1010" t="str">
            <v>P20172</v>
          </cell>
          <cell r="B1010">
            <v>288</v>
          </cell>
          <cell r="C1010">
            <v>346</v>
          </cell>
          <cell r="D1010">
            <v>288</v>
          </cell>
          <cell r="E1010">
            <v>164</v>
          </cell>
          <cell r="F1010">
            <v>144</v>
          </cell>
          <cell r="G1010">
            <v>105.24</v>
          </cell>
        </row>
        <row r="1011">
          <cell r="A1011" t="str">
            <v>P20173</v>
          </cell>
          <cell r="B1011">
            <v>432</v>
          </cell>
          <cell r="C1011">
            <v>519</v>
          </cell>
          <cell r="D1011">
            <v>432</v>
          </cell>
          <cell r="E1011">
            <v>246</v>
          </cell>
          <cell r="F1011">
            <v>216</v>
          </cell>
          <cell r="G1011">
            <v>157.86000000000001</v>
          </cell>
        </row>
        <row r="1012">
          <cell r="A1012" t="str">
            <v>P20174</v>
          </cell>
          <cell r="B1012">
            <v>576</v>
          </cell>
          <cell r="C1012">
            <v>692</v>
          </cell>
          <cell r="D1012">
            <v>576</v>
          </cell>
          <cell r="E1012">
            <v>328</v>
          </cell>
          <cell r="F1012">
            <v>288</v>
          </cell>
          <cell r="G1012">
            <v>210.48</v>
          </cell>
        </row>
        <row r="1013">
          <cell r="A1013" t="str">
            <v>P20175</v>
          </cell>
          <cell r="B1013">
            <v>720</v>
          </cell>
          <cell r="C1013">
            <v>865</v>
          </cell>
          <cell r="D1013">
            <v>720</v>
          </cell>
          <cell r="E1013">
            <v>410</v>
          </cell>
          <cell r="F1013">
            <v>360</v>
          </cell>
          <cell r="G1013">
            <v>263.10000000000002</v>
          </cell>
        </row>
        <row r="1014">
          <cell r="A1014" t="str">
            <v>P20176</v>
          </cell>
          <cell r="B1014">
            <v>864</v>
          </cell>
          <cell r="C1014">
            <v>1038</v>
          </cell>
          <cell r="D1014">
            <v>864</v>
          </cell>
          <cell r="E1014">
            <v>492</v>
          </cell>
          <cell r="F1014">
            <v>432</v>
          </cell>
          <cell r="G1014">
            <v>315.72000000000003</v>
          </cell>
        </row>
        <row r="1015">
          <cell r="A1015" t="str">
            <v>P20177</v>
          </cell>
          <cell r="B1015">
            <v>1008</v>
          </cell>
          <cell r="C1015">
            <v>1211</v>
          </cell>
          <cell r="D1015">
            <v>1008</v>
          </cell>
          <cell r="E1015">
            <v>574</v>
          </cell>
          <cell r="F1015">
            <v>504</v>
          </cell>
          <cell r="G1015">
            <v>368.34</v>
          </cell>
        </row>
        <row r="1016">
          <cell r="A1016" t="str">
            <v>P20178</v>
          </cell>
          <cell r="B1016">
            <v>1152</v>
          </cell>
          <cell r="C1016">
            <v>1384</v>
          </cell>
          <cell r="D1016">
            <v>1152</v>
          </cell>
          <cell r="E1016">
            <v>656</v>
          </cell>
          <cell r="F1016">
            <v>576</v>
          </cell>
          <cell r="G1016">
            <v>420.96</v>
          </cell>
        </row>
        <row r="1017">
          <cell r="A1017" t="str">
            <v>P20179</v>
          </cell>
          <cell r="B1017">
            <v>1296</v>
          </cell>
          <cell r="C1017">
            <v>1557</v>
          </cell>
          <cell r="D1017">
            <v>1296</v>
          </cell>
          <cell r="E1017">
            <v>738</v>
          </cell>
          <cell r="F1017">
            <v>648</v>
          </cell>
          <cell r="G1017">
            <v>473.58</v>
          </cell>
        </row>
        <row r="1018">
          <cell r="A1018" t="str">
            <v>P67801</v>
          </cell>
          <cell r="B1018">
            <v>144</v>
          </cell>
          <cell r="C1018">
            <v>144</v>
          </cell>
          <cell r="D1018">
            <v>90.2</v>
          </cell>
          <cell r="E1018">
            <v>82</v>
          </cell>
          <cell r="F1018">
            <v>72</v>
          </cell>
          <cell r="G1018">
            <v>52.62</v>
          </cell>
        </row>
        <row r="1019">
          <cell r="A1019" t="str">
            <v>P67802</v>
          </cell>
          <cell r="B1019">
            <v>144</v>
          </cell>
          <cell r="C1019">
            <v>144</v>
          </cell>
          <cell r="D1019">
            <v>90.2</v>
          </cell>
          <cell r="E1019">
            <v>82</v>
          </cell>
          <cell r="F1019">
            <v>72</v>
          </cell>
          <cell r="G1019">
            <v>52.62</v>
          </cell>
        </row>
        <row r="1020">
          <cell r="A1020" t="str">
            <v>P67803</v>
          </cell>
          <cell r="B1020">
            <v>144</v>
          </cell>
          <cell r="C1020">
            <v>144</v>
          </cell>
          <cell r="D1020">
            <v>90.2</v>
          </cell>
          <cell r="E1020">
            <v>82</v>
          </cell>
          <cell r="F1020">
            <v>72</v>
          </cell>
          <cell r="G1020">
            <v>52.62</v>
          </cell>
        </row>
        <row r="1021">
          <cell r="A1021" t="str">
            <v>P67804</v>
          </cell>
          <cell r="B1021">
            <v>144</v>
          </cell>
          <cell r="C1021">
            <v>144</v>
          </cell>
          <cell r="D1021">
            <v>90.2</v>
          </cell>
          <cell r="E1021">
            <v>82</v>
          </cell>
          <cell r="F1021">
            <v>72</v>
          </cell>
          <cell r="G1021">
            <v>52.62</v>
          </cell>
        </row>
        <row r="1022">
          <cell r="A1022" t="str">
            <v>P67805</v>
          </cell>
          <cell r="B1022">
            <v>144</v>
          </cell>
          <cell r="C1022">
            <v>144</v>
          </cell>
          <cell r="D1022">
            <v>90.2</v>
          </cell>
          <cell r="E1022">
            <v>82</v>
          </cell>
          <cell r="F1022">
            <v>72</v>
          </cell>
          <cell r="G1022">
            <v>52.62</v>
          </cell>
        </row>
        <row r="1023">
          <cell r="A1023" t="str">
            <v>P67806</v>
          </cell>
          <cell r="B1023">
            <v>144</v>
          </cell>
          <cell r="C1023">
            <v>144</v>
          </cell>
          <cell r="D1023">
            <v>90.2</v>
          </cell>
          <cell r="E1023">
            <v>82</v>
          </cell>
          <cell r="F1023">
            <v>72</v>
          </cell>
          <cell r="G1023">
            <v>52.62</v>
          </cell>
        </row>
        <row r="1024">
          <cell r="A1024" t="str">
            <v>P67807</v>
          </cell>
          <cell r="B1024">
            <v>144</v>
          </cell>
          <cell r="C1024">
            <v>144</v>
          </cell>
          <cell r="D1024">
            <v>90.2</v>
          </cell>
          <cell r="E1024">
            <v>82</v>
          </cell>
          <cell r="F1024">
            <v>72</v>
          </cell>
          <cell r="G1024">
            <v>52.62</v>
          </cell>
        </row>
        <row r="1025">
          <cell r="A1025" t="str">
            <v>P67808</v>
          </cell>
          <cell r="B1025">
            <v>144</v>
          </cell>
          <cell r="C1025">
            <v>144</v>
          </cell>
          <cell r="D1025">
            <v>90.2</v>
          </cell>
          <cell r="E1025">
            <v>82</v>
          </cell>
          <cell r="F1025">
            <v>72</v>
          </cell>
          <cell r="G1025">
            <v>52.62</v>
          </cell>
        </row>
        <row r="1026">
          <cell r="A1026" t="str">
            <v>P69401</v>
          </cell>
          <cell r="B1026">
            <v>144</v>
          </cell>
          <cell r="C1026">
            <v>144</v>
          </cell>
          <cell r="D1026">
            <v>90.2</v>
          </cell>
          <cell r="E1026">
            <v>82</v>
          </cell>
          <cell r="F1026">
            <v>72</v>
          </cell>
          <cell r="G1026">
            <v>52.62</v>
          </cell>
        </row>
        <row r="1027">
          <cell r="A1027" t="str">
            <v>P69402</v>
          </cell>
          <cell r="B1027">
            <v>144</v>
          </cell>
          <cell r="C1027">
            <v>144</v>
          </cell>
          <cell r="D1027">
            <v>90.2</v>
          </cell>
          <cell r="E1027">
            <v>82</v>
          </cell>
          <cell r="F1027">
            <v>72</v>
          </cell>
          <cell r="G1027">
            <v>52.62</v>
          </cell>
        </row>
        <row r="1028">
          <cell r="A1028" t="str">
            <v>P69403</v>
          </cell>
          <cell r="B1028">
            <v>144</v>
          </cell>
          <cell r="C1028">
            <v>144</v>
          </cell>
          <cell r="D1028">
            <v>90.2</v>
          </cell>
          <cell r="E1028">
            <v>82</v>
          </cell>
          <cell r="F1028">
            <v>72</v>
          </cell>
          <cell r="G1028">
            <v>52.62</v>
          </cell>
        </row>
        <row r="1029">
          <cell r="A1029" t="str">
            <v>P69501</v>
          </cell>
          <cell r="B1029">
            <v>288</v>
          </cell>
          <cell r="C1029">
            <v>288</v>
          </cell>
          <cell r="D1029">
            <v>180.4</v>
          </cell>
          <cell r="E1029">
            <v>164</v>
          </cell>
          <cell r="F1029">
            <v>144</v>
          </cell>
          <cell r="G1029">
            <v>105.24</v>
          </cell>
        </row>
        <row r="1030">
          <cell r="A1030" t="str">
            <v>P69502</v>
          </cell>
          <cell r="B1030">
            <v>288</v>
          </cell>
          <cell r="C1030">
            <v>288</v>
          </cell>
          <cell r="D1030">
            <v>180.4</v>
          </cell>
          <cell r="E1030">
            <v>164</v>
          </cell>
          <cell r="F1030">
            <v>144</v>
          </cell>
          <cell r="G1030">
            <v>105.24</v>
          </cell>
        </row>
        <row r="1031">
          <cell r="A1031" t="str">
            <v>P00696</v>
          </cell>
          <cell r="B1031">
            <v>432</v>
          </cell>
          <cell r="C1031">
            <v>432</v>
          </cell>
          <cell r="D1031">
            <v>270.60000000000002</v>
          </cell>
          <cell r="E1031">
            <v>246</v>
          </cell>
          <cell r="F1031">
            <v>216</v>
          </cell>
          <cell r="G1031">
            <v>157.86000000000001</v>
          </cell>
        </row>
        <row r="1032">
          <cell r="A1032" t="str">
            <v>P00697</v>
          </cell>
          <cell r="B1032">
            <v>576</v>
          </cell>
          <cell r="C1032">
            <v>576</v>
          </cell>
          <cell r="D1032">
            <v>360.8</v>
          </cell>
          <cell r="E1032">
            <v>328</v>
          </cell>
          <cell r="F1032">
            <v>288</v>
          </cell>
          <cell r="G1032">
            <v>210.48</v>
          </cell>
        </row>
        <row r="1033">
          <cell r="A1033" t="str">
            <v>P00611</v>
          </cell>
          <cell r="B1033">
            <v>364</v>
          </cell>
          <cell r="C1033">
            <v>364</v>
          </cell>
          <cell r="D1033">
            <v>310.2</v>
          </cell>
          <cell r="E1033">
            <v>242</v>
          </cell>
          <cell r="F1033">
            <v>216</v>
          </cell>
          <cell r="G1033">
            <v>166.42</v>
          </cell>
        </row>
        <row r="1034">
          <cell r="A1034" t="str">
            <v>P00296</v>
          </cell>
          <cell r="B1034">
            <v>508</v>
          </cell>
          <cell r="C1034">
            <v>508</v>
          </cell>
          <cell r="D1034">
            <v>400.4</v>
          </cell>
          <cell r="E1034">
            <v>324</v>
          </cell>
          <cell r="F1034">
            <v>288</v>
          </cell>
          <cell r="G1034">
            <v>219.04</v>
          </cell>
        </row>
        <row r="1035">
          <cell r="A1035" t="str">
            <v>T00670</v>
          </cell>
          <cell r="B1035">
            <v>187</v>
          </cell>
          <cell r="C1035">
            <v>187</v>
          </cell>
          <cell r="D1035">
            <v>88</v>
          </cell>
          <cell r="E1035">
            <v>80</v>
          </cell>
          <cell r="F1035">
            <v>74</v>
          </cell>
          <cell r="G1035">
            <v>56.08</v>
          </cell>
        </row>
        <row r="1036">
          <cell r="A1036" t="str">
            <v>T00293</v>
          </cell>
          <cell r="B1036">
            <v>374</v>
          </cell>
          <cell r="C1036">
            <v>374</v>
          </cell>
          <cell r="D1036">
            <v>176</v>
          </cell>
          <cell r="E1036">
            <v>160</v>
          </cell>
          <cell r="F1036">
            <v>148</v>
          </cell>
          <cell r="G1036">
            <v>112.16</v>
          </cell>
        </row>
        <row r="1037">
          <cell r="A1037" t="str">
            <v>T00294</v>
          </cell>
          <cell r="B1037">
            <v>561</v>
          </cell>
          <cell r="C1037">
            <v>561</v>
          </cell>
          <cell r="D1037">
            <v>264</v>
          </cell>
          <cell r="E1037">
            <v>240</v>
          </cell>
          <cell r="F1037">
            <v>222</v>
          </cell>
          <cell r="G1037">
            <v>168.24</v>
          </cell>
        </row>
        <row r="1038">
          <cell r="A1038" t="str">
            <v>T00295</v>
          </cell>
          <cell r="B1038">
            <v>748</v>
          </cell>
          <cell r="C1038">
            <v>748</v>
          </cell>
          <cell r="D1038">
            <v>352</v>
          </cell>
          <cell r="E1038">
            <v>320</v>
          </cell>
          <cell r="F1038">
            <v>296</v>
          </cell>
          <cell r="G1038">
            <v>224.32</v>
          </cell>
        </row>
        <row r="1039">
          <cell r="A1039" t="str">
            <v>T96041</v>
          </cell>
          <cell r="B1039">
            <v>187</v>
          </cell>
          <cell r="C1039">
            <v>187</v>
          </cell>
          <cell r="D1039">
            <v>88</v>
          </cell>
          <cell r="E1039">
            <v>80</v>
          </cell>
          <cell r="F1039">
            <v>74</v>
          </cell>
          <cell r="G1039">
            <v>56.08</v>
          </cell>
        </row>
        <row r="1040">
          <cell r="A1040" t="str">
            <v>T96042</v>
          </cell>
          <cell r="B1040">
            <v>187</v>
          </cell>
          <cell r="C1040">
            <v>187</v>
          </cell>
          <cell r="D1040">
            <v>88</v>
          </cell>
          <cell r="E1040">
            <v>80</v>
          </cell>
          <cell r="F1040">
            <v>74</v>
          </cell>
          <cell r="G1040">
            <v>56.08</v>
          </cell>
        </row>
        <row r="1041">
          <cell r="A1041" t="str">
            <v>T00290</v>
          </cell>
          <cell r="B1041">
            <v>187</v>
          </cell>
          <cell r="C1041">
            <v>187</v>
          </cell>
          <cell r="D1041">
            <v>88</v>
          </cell>
          <cell r="E1041">
            <v>80</v>
          </cell>
          <cell r="F1041">
            <v>74</v>
          </cell>
          <cell r="G1041">
            <v>56.08</v>
          </cell>
        </row>
        <row r="1042">
          <cell r="A1042" t="str">
            <v>T67601</v>
          </cell>
          <cell r="B1042">
            <v>187</v>
          </cell>
          <cell r="C1042">
            <v>187</v>
          </cell>
          <cell r="D1042">
            <v>88</v>
          </cell>
          <cell r="E1042">
            <v>80</v>
          </cell>
          <cell r="F1042">
            <v>74</v>
          </cell>
          <cell r="G1042">
            <v>56.08</v>
          </cell>
        </row>
        <row r="1043">
          <cell r="A1043" t="str">
            <v>T67602</v>
          </cell>
          <cell r="B1043">
            <v>187</v>
          </cell>
          <cell r="C1043">
            <v>187</v>
          </cell>
          <cell r="D1043">
            <v>88</v>
          </cell>
          <cell r="E1043">
            <v>80</v>
          </cell>
          <cell r="F1043">
            <v>74</v>
          </cell>
          <cell r="G1043">
            <v>56.08</v>
          </cell>
        </row>
        <row r="1044">
          <cell r="A1044" t="str">
            <v>T67603</v>
          </cell>
          <cell r="B1044">
            <v>187</v>
          </cell>
          <cell r="C1044">
            <v>187</v>
          </cell>
          <cell r="D1044">
            <v>88</v>
          </cell>
          <cell r="E1044">
            <v>80</v>
          </cell>
          <cell r="F1044">
            <v>74</v>
          </cell>
          <cell r="G1044">
            <v>56.08</v>
          </cell>
        </row>
        <row r="1045">
          <cell r="A1045" t="str">
            <v>T67604</v>
          </cell>
          <cell r="B1045">
            <v>187</v>
          </cell>
          <cell r="C1045">
            <v>187</v>
          </cell>
          <cell r="D1045">
            <v>88</v>
          </cell>
          <cell r="E1045">
            <v>80</v>
          </cell>
          <cell r="F1045">
            <v>74</v>
          </cell>
          <cell r="G1045">
            <v>56.08</v>
          </cell>
        </row>
        <row r="1046">
          <cell r="A1046" t="str">
            <v>T67605</v>
          </cell>
          <cell r="B1046">
            <v>187</v>
          </cell>
          <cell r="C1046">
            <v>187</v>
          </cell>
          <cell r="D1046">
            <v>88</v>
          </cell>
          <cell r="E1046">
            <v>80</v>
          </cell>
          <cell r="F1046">
            <v>74</v>
          </cell>
          <cell r="G1046">
            <v>56.08</v>
          </cell>
        </row>
        <row r="1047">
          <cell r="A1047" t="str">
            <v>T67606</v>
          </cell>
          <cell r="B1047">
            <v>187</v>
          </cell>
          <cell r="C1047">
            <v>187</v>
          </cell>
          <cell r="D1047">
            <v>88</v>
          </cell>
          <cell r="E1047">
            <v>80</v>
          </cell>
          <cell r="F1047">
            <v>74</v>
          </cell>
          <cell r="G1047">
            <v>56.08</v>
          </cell>
        </row>
        <row r="1048">
          <cell r="A1048" t="str">
            <v>T20171</v>
          </cell>
          <cell r="B1048">
            <v>187</v>
          </cell>
          <cell r="C1048">
            <v>224</v>
          </cell>
          <cell r="D1048">
            <v>187</v>
          </cell>
          <cell r="E1048">
            <v>80</v>
          </cell>
          <cell r="F1048">
            <v>74</v>
          </cell>
          <cell r="G1048">
            <v>56.08</v>
          </cell>
        </row>
        <row r="1049">
          <cell r="A1049" t="str">
            <v>T20180</v>
          </cell>
          <cell r="B1049">
            <v>1870</v>
          </cell>
          <cell r="C1049">
            <v>2240</v>
          </cell>
          <cell r="D1049">
            <v>1870</v>
          </cell>
          <cell r="E1049">
            <v>800</v>
          </cell>
          <cell r="F1049">
            <v>740</v>
          </cell>
          <cell r="G1049">
            <v>560.79999999999995</v>
          </cell>
        </row>
        <row r="1050">
          <cell r="A1050" t="str">
            <v>T20181</v>
          </cell>
          <cell r="B1050">
            <v>2057</v>
          </cell>
          <cell r="C1050">
            <v>2464</v>
          </cell>
          <cell r="D1050">
            <v>2057</v>
          </cell>
          <cell r="E1050">
            <v>880</v>
          </cell>
          <cell r="F1050">
            <v>814</v>
          </cell>
          <cell r="G1050">
            <v>616.88</v>
          </cell>
        </row>
        <row r="1051">
          <cell r="A1051" t="str">
            <v>T20182</v>
          </cell>
          <cell r="B1051">
            <v>2244</v>
          </cell>
          <cell r="C1051">
            <v>2688</v>
          </cell>
          <cell r="D1051">
            <v>2244</v>
          </cell>
          <cell r="E1051">
            <v>960</v>
          </cell>
          <cell r="F1051">
            <v>888</v>
          </cell>
          <cell r="G1051">
            <v>672.96</v>
          </cell>
        </row>
        <row r="1052">
          <cell r="A1052" t="str">
            <v>T20172</v>
          </cell>
          <cell r="B1052">
            <v>374</v>
          </cell>
          <cell r="C1052">
            <v>448</v>
          </cell>
          <cell r="D1052">
            <v>374</v>
          </cell>
          <cell r="E1052">
            <v>160</v>
          </cell>
          <cell r="F1052">
            <v>148</v>
          </cell>
          <cell r="G1052">
            <v>112.16</v>
          </cell>
        </row>
        <row r="1053">
          <cell r="A1053" t="str">
            <v>T20173</v>
          </cell>
          <cell r="B1053">
            <v>561</v>
          </cell>
          <cell r="C1053">
            <v>672</v>
          </cell>
          <cell r="D1053">
            <v>561</v>
          </cell>
          <cell r="E1053">
            <v>240</v>
          </cell>
          <cell r="F1053">
            <v>222</v>
          </cell>
          <cell r="G1053">
            <v>168.24</v>
          </cell>
        </row>
        <row r="1054">
          <cell r="A1054" t="str">
            <v>T20174</v>
          </cell>
          <cell r="B1054">
            <v>748</v>
          </cell>
          <cell r="C1054">
            <v>896</v>
          </cell>
          <cell r="D1054">
            <v>748</v>
          </cell>
          <cell r="E1054">
            <v>320</v>
          </cell>
          <cell r="F1054">
            <v>296</v>
          </cell>
          <cell r="G1054">
            <v>224.32</v>
          </cell>
        </row>
        <row r="1055">
          <cell r="A1055" t="str">
            <v>T20175</v>
          </cell>
          <cell r="B1055">
            <v>935</v>
          </cell>
          <cell r="C1055">
            <v>1120</v>
          </cell>
          <cell r="D1055">
            <v>935</v>
          </cell>
          <cell r="E1055">
            <v>400</v>
          </cell>
          <cell r="F1055">
            <v>370</v>
          </cell>
          <cell r="G1055">
            <v>280.39999999999998</v>
          </cell>
        </row>
        <row r="1056">
          <cell r="A1056" t="str">
            <v>T20176</v>
          </cell>
          <cell r="B1056">
            <v>1122</v>
          </cell>
          <cell r="C1056">
            <v>1344</v>
          </cell>
          <cell r="D1056">
            <v>1122</v>
          </cell>
          <cell r="E1056">
            <v>480</v>
          </cell>
          <cell r="F1056">
            <v>444</v>
          </cell>
          <cell r="G1056">
            <v>336.48</v>
          </cell>
        </row>
        <row r="1057">
          <cell r="A1057" t="str">
            <v>T20177</v>
          </cell>
          <cell r="B1057">
            <v>1309</v>
          </cell>
          <cell r="C1057">
            <v>1568</v>
          </cell>
          <cell r="D1057">
            <v>1309</v>
          </cell>
          <cell r="E1057">
            <v>560</v>
          </cell>
          <cell r="F1057">
            <v>518</v>
          </cell>
          <cell r="G1057">
            <v>392.56</v>
          </cell>
        </row>
        <row r="1058">
          <cell r="A1058" t="str">
            <v>T20178</v>
          </cell>
          <cell r="B1058">
            <v>1496</v>
          </cell>
          <cell r="C1058">
            <v>1792</v>
          </cell>
          <cell r="D1058">
            <v>1496</v>
          </cell>
          <cell r="E1058">
            <v>640</v>
          </cell>
          <cell r="F1058">
            <v>592</v>
          </cell>
          <cell r="G1058">
            <v>448.64</v>
          </cell>
        </row>
        <row r="1059">
          <cell r="A1059" t="str">
            <v>T20179</v>
          </cell>
          <cell r="B1059">
            <v>1683</v>
          </cell>
          <cell r="C1059">
            <v>2016</v>
          </cell>
          <cell r="D1059">
            <v>1683</v>
          </cell>
          <cell r="E1059">
            <v>720</v>
          </cell>
          <cell r="F1059">
            <v>666</v>
          </cell>
          <cell r="G1059">
            <v>504.72</v>
          </cell>
        </row>
        <row r="1060">
          <cell r="A1060" t="str">
            <v>T67801</v>
          </cell>
          <cell r="B1060">
            <v>187</v>
          </cell>
          <cell r="C1060">
            <v>187</v>
          </cell>
          <cell r="D1060">
            <v>88</v>
          </cell>
          <cell r="E1060">
            <v>80</v>
          </cell>
          <cell r="F1060">
            <v>74</v>
          </cell>
          <cell r="G1060">
            <v>56.08</v>
          </cell>
        </row>
        <row r="1061">
          <cell r="A1061" t="str">
            <v>T67802</v>
          </cell>
          <cell r="B1061">
            <v>187</v>
          </cell>
          <cell r="C1061">
            <v>187</v>
          </cell>
          <cell r="D1061">
            <v>88</v>
          </cell>
          <cell r="E1061">
            <v>80</v>
          </cell>
          <cell r="F1061">
            <v>74</v>
          </cell>
          <cell r="G1061">
            <v>56.08</v>
          </cell>
        </row>
        <row r="1062">
          <cell r="A1062" t="str">
            <v>T67803</v>
          </cell>
          <cell r="B1062">
            <v>187</v>
          </cell>
          <cell r="C1062">
            <v>187</v>
          </cell>
          <cell r="D1062">
            <v>88</v>
          </cell>
          <cell r="E1062">
            <v>80</v>
          </cell>
          <cell r="F1062">
            <v>74</v>
          </cell>
          <cell r="G1062">
            <v>56.08</v>
          </cell>
        </row>
        <row r="1063">
          <cell r="A1063" t="str">
            <v>T67804</v>
          </cell>
          <cell r="B1063">
            <v>187</v>
          </cell>
          <cell r="C1063">
            <v>187</v>
          </cell>
          <cell r="D1063">
            <v>88</v>
          </cell>
          <cell r="E1063">
            <v>80</v>
          </cell>
          <cell r="F1063">
            <v>74</v>
          </cell>
          <cell r="G1063">
            <v>56.08</v>
          </cell>
        </row>
        <row r="1064">
          <cell r="A1064" t="str">
            <v>T67805</v>
          </cell>
          <cell r="B1064">
            <v>187</v>
          </cell>
          <cell r="C1064">
            <v>187</v>
          </cell>
          <cell r="D1064">
            <v>88</v>
          </cell>
          <cell r="E1064">
            <v>80</v>
          </cell>
          <cell r="F1064">
            <v>74</v>
          </cell>
          <cell r="G1064">
            <v>56.08</v>
          </cell>
        </row>
        <row r="1065">
          <cell r="A1065" t="str">
            <v>T67806</v>
          </cell>
          <cell r="B1065">
            <v>187</v>
          </cell>
          <cell r="C1065">
            <v>187</v>
          </cell>
          <cell r="D1065">
            <v>88</v>
          </cell>
          <cell r="E1065">
            <v>80</v>
          </cell>
          <cell r="F1065">
            <v>74</v>
          </cell>
          <cell r="G1065">
            <v>56.08</v>
          </cell>
        </row>
        <row r="1066">
          <cell r="A1066" t="str">
            <v>T67807</v>
          </cell>
          <cell r="B1066">
            <v>187</v>
          </cell>
          <cell r="C1066">
            <v>187</v>
          </cell>
          <cell r="D1066">
            <v>88</v>
          </cell>
          <cell r="E1066">
            <v>80</v>
          </cell>
          <cell r="F1066">
            <v>74</v>
          </cell>
          <cell r="G1066">
            <v>56.08</v>
          </cell>
        </row>
        <row r="1067">
          <cell r="A1067" t="str">
            <v>T69401</v>
          </cell>
          <cell r="B1067">
            <v>187</v>
          </cell>
          <cell r="C1067">
            <v>187</v>
          </cell>
          <cell r="D1067">
            <v>88</v>
          </cell>
          <cell r="E1067">
            <v>80</v>
          </cell>
          <cell r="F1067">
            <v>74</v>
          </cell>
          <cell r="G1067">
            <v>56.08</v>
          </cell>
        </row>
        <row r="1068">
          <cell r="A1068" t="str">
            <v>T69402</v>
          </cell>
          <cell r="B1068">
            <v>187</v>
          </cell>
          <cell r="C1068">
            <v>187</v>
          </cell>
          <cell r="D1068">
            <v>88</v>
          </cell>
          <cell r="E1068">
            <v>80</v>
          </cell>
          <cell r="F1068">
            <v>74</v>
          </cell>
          <cell r="G1068">
            <v>56.08</v>
          </cell>
        </row>
        <row r="1069">
          <cell r="A1069" t="str">
            <v>T69403</v>
          </cell>
          <cell r="B1069">
            <v>187</v>
          </cell>
          <cell r="C1069">
            <v>187</v>
          </cell>
          <cell r="D1069">
            <v>88</v>
          </cell>
          <cell r="E1069">
            <v>80</v>
          </cell>
          <cell r="F1069">
            <v>74</v>
          </cell>
          <cell r="G1069">
            <v>56.08</v>
          </cell>
        </row>
        <row r="1070">
          <cell r="A1070" t="str">
            <v>T69501</v>
          </cell>
          <cell r="B1070">
            <v>374</v>
          </cell>
          <cell r="C1070">
            <v>374</v>
          </cell>
          <cell r="D1070">
            <v>176</v>
          </cell>
          <cell r="E1070">
            <v>160</v>
          </cell>
          <cell r="F1070">
            <v>148</v>
          </cell>
          <cell r="G1070">
            <v>112.16</v>
          </cell>
        </row>
        <row r="1071">
          <cell r="A1071" t="str">
            <v>T69502</v>
          </cell>
          <cell r="B1071">
            <v>374</v>
          </cell>
          <cell r="C1071">
            <v>374</v>
          </cell>
          <cell r="D1071">
            <v>176</v>
          </cell>
          <cell r="E1071">
            <v>160</v>
          </cell>
          <cell r="F1071">
            <v>148</v>
          </cell>
          <cell r="G1071">
            <v>112.16</v>
          </cell>
        </row>
        <row r="1072">
          <cell r="A1072" t="str">
            <v>T00696</v>
          </cell>
          <cell r="B1072">
            <v>561</v>
          </cell>
          <cell r="C1072">
            <v>561</v>
          </cell>
          <cell r="D1072">
            <v>264</v>
          </cell>
          <cell r="E1072">
            <v>240</v>
          </cell>
          <cell r="F1072">
            <v>222</v>
          </cell>
          <cell r="G1072">
            <v>168.24</v>
          </cell>
        </row>
        <row r="1073">
          <cell r="A1073" t="str">
            <v>T00697</v>
          </cell>
          <cell r="B1073">
            <v>748</v>
          </cell>
          <cell r="C1073">
            <v>748</v>
          </cell>
          <cell r="D1073">
            <v>352</v>
          </cell>
          <cell r="E1073">
            <v>320</v>
          </cell>
          <cell r="F1073">
            <v>296</v>
          </cell>
          <cell r="G1073">
            <v>224.32</v>
          </cell>
        </row>
        <row r="1074">
          <cell r="A1074" t="str">
            <v>T00611</v>
          </cell>
          <cell r="B1074">
            <v>761</v>
          </cell>
          <cell r="C1074">
            <v>761</v>
          </cell>
          <cell r="D1074">
            <v>435.6</v>
          </cell>
          <cell r="E1074">
            <v>396</v>
          </cell>
          <cell r="F1074">
            <v>355.46</v>
          </cell>
          <cell r="G1074">
            <v>301.33999999999997</v>
          </cell>
        </row>
        <row r="1075">
          <cell r="A1075" t="str">
            <v>T00296</v>
          </cell>
          <cell r="B1075">
            <v>948</v>
          </cell>
          <cell r="C1075">
            <v>948</v>
          </cell>
          <cell r="D1075">
            <v>523.6</v>
          </cell>
          <cell r="E1075">
            <v>476</v>
          </cell>
          <cell r="F1075">
            <v>429.46</v>
          </cell>
          <cell r="G1075">
            <v>357.42</v>
          </cell>
        </row>
        <row r="1076">
          <cell r="A1076" t="str">
            <v>G00296</v>
          </cell>
          <cell r="B1076">
            <v>1456</v>
          </cell>
          <cell r="C1076">
            <v>1456</v>
          </cell>
          <cell r="D1076">
            <v>924</v>
          </cell>
          <cell r="E1076">
            <v>800</v>
          </cell>
          <cell r="F1076">
            <v>717.46</v>
          </cell>
          <cell r="G1076">
            <v>576.46</v>
          </cell>
        </row>
        <row r="1077">
          <cell r="A1077" t="str">
            <v>P20121</v>
          </cell>
          <cell r="B1077">
            <v>155</v>
          </cell>
          <cell r="C1077">
            <v>186</v>
          </cell>
          <cell r="D1077">
            <v>82</v>
          </cell>
          <cell r="E1077">
            <v>82</v>
          </cell>
          <cell r="F1077">
            <v>86</v>
          </cell>
          <cell r="G1077">
            <v>85</v>
          </cell>
        </row>
        <row r="1078">
          <cell r="A1078" t="str">
            <v>P20130</v>
          </cell>
          <cell r="B1078">
            <v>1550</v>
          </cell>
          <cell r="C1078">
            <v>1860</v>
          </cell>
          <cell r="D1078">
            <v>820</v>
          </cell>
          <cell r="E1078">
            <v>820</v>
          </cell>
          <cell r="F1078">
            <v>860</v>
          </cell>
          <cell r="G1078">
            <v>850</v>
          </cell>
        </row>
        <row r="1079">
          <cell r="A1079" t="str">
            <v>P20131</v>
          </cell>
          <cell r="B1079">
            <v>1705</v>
          </cell>
          <cell r="C1079">
            <v>2046</v>
          </cell>
          <cell r="D1079">
            <v>902</v>
          </cell>
          <cell r="E1079">
            <v>902</v>
          </cell>
          <cell r="F1079">
            <v>946</v>
          </cell>
          <cell r="G1079">
            <v>935</v>
          </cell>
        </row>
        <row r="1080">
          <cell r="A1080" t="str">
            <v>P20132</v>
          </cell>
          <cell r="B1080">
            <v>1860</v>
          </cell>
          <cell r="C1080">
            <v>2232</v>
          </cell>
          <cell r="D1080">
            <v>984</v>
          </cell>
          <cell r="E1080">
            <v>984</v>
          </cell>
          <cell r="F1080">
            <v>1032</v>
          </cell>
          <cell r="G1080">
            <v>1020</v>
          </cell>
        </row>
        <row r="1081">
          <cell r="A1081" t="str">
            <v>P20122</v>
          </cell>
          <cell r="B1081">
            <v>310</v>
          </cell>
          <cell r="C1081">
            <v>372</v>
          </cell>
          <cell r="D1081">
            <v>164</v>
          </cell>
          <cell r="E1081">
            <v>164</v>
          </cell>
          <cell r="F1081">
            <v>172</v>
          </cell>
          <cell r="G1081">
            <v>170</v>
          </cell>
        </row>
        <row r="1082">
          <cell r="A1082" t="str">
            <v>P20123</v>
          </cell>
          <cell r="B1082">
            <v>465</v>
          </cell>
          <cell r="C1082">
            <v>558</v>
          </cell>
          <cell r="D1082">
            <v>246</v>
          </cell>
          <cell r="E1082">
            <v>246</v>
          </cell>
          <cell r="F1082">
            <v>258</v>
          </cell>
          <cell r="G1082">
            <v>255</v>
          </cell>
        </row>
        <row r="1083">
          <cell r="A1083" t="str">
            <v>P20124</v>
          </cell>
          <cell r="B1083">
            <v>620</v>
          </cell>
          <cell r="C1083">
            <v>744</v>
          </cell>
          <cell r="D1083">
            <v>328</v>
          </cell>
          <cell r="E1083">
            <v>328</v>
          </cell>
          <cell r="F1083">
            <v>344</v>
          </cell>
          <cell r="G1083">
            <v>340</v>
          </cell>
        </row>
        <row r="1084">
          <cell r="A1084" t="str">
            <v>P20125</v>
          </cell>
          <cell r="B1084">
            <v>775</v>
          </cell>
          <cell r="C1084">
            <v>930</v>
          </cell>
          <cell r="D1084">
            <v>410</v>
          </cell>
          <cell r="E1084">
            <v>410</v>
          </cell>
          <cell r="F1084">
            <v>430</v>
          </cell>
          <cell r="G1084">
            <v>425</v>
          </cell>
        </row>
        <row r="1085">
          <cell r="A1085" t="str">
            <v>P20126</v>
          </cell>
          <cell r="B1085">
            <v>930</v>
          </cell>
          <cell r="C1085">
            <v>1116</v>
          </cell>
          <cell r="D1085">
            <v>492</v>
          </cell>
          <cell r="E1085">
            <v>492</v>
          </cell>
          <cell r="F1085">
            <v>516</v>
          </cell>
          <cell r="G1085">
            <v>510</v>
          </cell>
        </row>
        <row r="1086">
          <cell r="A1086" t="str">
            <v>P20127</v>
          </cell>
          <cell r="B1086">
            <v>1085</v>
          </cell>
          <cell r="C1086">
            <v>1302</v>
          </cell>
          <cell r="D1086">
            <v>574</v>
          </cell>
          <cell r="E1086">
            <v>574</v>
          </cell>
          <cell r="F1086">
            <v>602</v>
          </cell>
          <cell r="G1086">
            <v>595</v>
          </cell>
        </row>
        <row r="1087">
          <cell r="A1087" t="str">
            <v>P20128</v>
          </cell>
          <cell r="B1087">
            <v>1240</v>
          </cell>
          <cell r="C1087">
            <v>1488</v>
          </cell>
          <cell r="D1087">
            <v>656</v>
          </cell>
          <cell r="E1087">
            <v>656</v>
          </cell>
          <cell r="F1087">
            <v>688</v>
          </cell>
          <cell r="G1087">
            <v>680</v>
          </cell>
        </row>
        <row r="1088">
          <cell r="A1088" t="str">
            <v>P20129</v>
          </cell>
          <cell r="B1088">
            <v>1395</v>
          </cell>
          <cell r="C1088">
            <v>1674</v>
          </cell>
          <cell r="D1088">
            <v>738</v>
          </cell>
          <cell r="E1088">
            <v>738</v>
          </cell>
          <cell r="F1088">
            <v>774</v>
          </cell>
          <cell r="G1088">
            <v>765</v>
          </cell>
        </row>
        <row r="1089">
          <cell r="A1089" t="str">
            <v>T25101</v>
          </cell>
          <cell r="B1089">
            <v>231</v>
          </cell>
          <cell r="C1089">
            <v>231</v>
          </cell>
          <cell r="D1089">
            <v>80</v>
          </cell>
          <cell r="E1089">
            <v>80</v>
          </cell>
          <cell r="F1089">
            <v>74</v>
          </cell>
          <cell r="G1089">
            <v>65</v>
          </cell>
        </row>
        <row r="1090">
          <cell r="A1090" t="str">
            <v>T25102</v>
          </cell>
          <cell r="B1090">
            <v>231</v>
          </cell>
          <cell r="C1090">
            <v>231</v>
          </cell>
          <cell r="D1090">
            <v>80</v>
          </cell>
          <cell r="E1090">
            <v>80</v>
          </cell>
          <cell r="F1090">
            <v>74</v>
          </cell>
          <cell r="G1090">
            <v>65</v>
          </cell>
        </row>
        <row r="1091">
          <cell r="A1091" t="str">
            <v>T00258</v>
          </cell>
          <cell r="B1091">
            <v>231</v>
          </cell>
          <cell r="C1091">
            <v>231</v>
          </cell>
          <cell r="D1091">
            <v>80</v>
          </cell>
          <cell r="E1091">
            <v>80</v>
          </cell>
          <cell r="F1091">
            <v>74</v>
          </cell>
          <cell r="G1091">
            <v>65</v>
          </cell>
        </row>
        <row r="1092">
          <cell r="A1092" t="str">
            <v>T20121</v>
          </cell>
          <cell r="B1092">
            <v>231</v>
          </cell>
          <cell r="C1092">
            <v>277</v>
          </cell>
          <cell r="D1092">
            <v>80</v>
          </cell>
          <cell r="E1092">
            <v>80</v>
          </cell>
          <cell r="F1092">
            <v>74</v>
          </cell>
          <cell r="G1092">
            <v>65</v>
          </cell>
        </row>
        <row r="1093">
          <cell r="A1093" t="str">
            <v>T20130</v>
          </cell>
          <cell r="B1093">
            <v>2310</v>
          </cell>
          <cell r="C1093">
            <v>2770</v>
          </cell>
          <cell r="D1093">
            <v>800</v>
          </cell>
          <cell r="E1093">
            <v>800</v>
          </cell>
          <cell r="F1093">
            <v>740</v>
          </cell>
          <cell r="G1093">
            <v>650</v>
          </cell>
        </row>
        <row r="1094">
          <cell r="A1094" t="str">
            <v>T20131</v>
          </cell>
          <cell r="B1094">
            <v>2541</v>
          </cell>
          <cell r="C1094">
            <v>3047</v>
          </cell>
          <cell r="D1094">
            <v>880</v>
          </cell>
          <cell r="E1094">
            <v>880</v>
          </cell>
          <cell r="F1094">
            <v>814</v>
          </cell>
          <cell r="G1094">
            <v>715</v>
          </cell>
        </row>
        <row r="1095">
          <cell r="A1095" t="str">
            <v>T20132</v>
          </cell>
          <cell r="B1095">
            <v>2772</v>
          </cell>
          <cell r="C1095">
            <v>3324</v>
          </cell>
          <cell r="D1095">
            <v>960</v>
          </cell>
          <cell r="E1095">
            <v>960</v>
          </cell>
          <cell r="F1095">
            <v>888</v>
          </cell>
          <cell r="G1095">
            <v>780</v>
          </cell>
        </row>
        <row r="1096">
          <cell r="A1096" t="str">
            <v>T20122</v>
          </cell>
          <cell r="B1096">
            <v>462</v>
          </cell>
          <cell r="C1096">
            <v>554</v>
          </cell>
          <cell r="D1096">
            <v>160</v>
          </cell>
          <cell r="E1096">
            <v>160</v>
          </cell>
          <cell r="F1096">
            <v>148</v>
          </cell>
          <cell r="G1096">
            <v>130</v>
          </cell>
        </row>
        <row r="1097">
          <cell r="A1097" t="str">
            <v>T20123</v>
          </cell>
          <cell r="B1097">
            <v>693</v>
          </cell>
          <cell r="C1097">
            <v>831</v>
          </cell>
          <cell r="D1097">
            <v>240</v>
          </cell>
          <cell r="E1097">
            <v>240</v>
          </cell>
          <cell r="F1097">
            <v>222</v>
          </cell>
          <cell r="G1097">
            <v>195</v>
          </cell>
        </row>
        <row r="1098">
          <cell r="A1098" t="str">
            <v>T20124</v>
          </cell>
          <cell r="B1098">
            <v>924</v>
          </cell>
          <cell r="C1098">
            <v>1108</v>
          </cell>
          <cell r="D1098">
            <v>320</v>
          </cell>
          <cell r="E1098">
            <v>320</v>
          </cell>
          <cell r="F1098">
            <v>296</v>
          </cell>
          <cell r="G1098">
            <v>260</v>
          </cell>
        </row>
        <row r="1099">
          <cell r="A1099" t="str">
            <v>T20125</v>
          </cell>
          <cell r="B1099">
            <v>1155</v>
          </cell>
          <cell r="C1099">
            <v>1385</v>
          </cell>
          <cell r="D1099">
            <v>400</v>
          </cell>
          <cell r="E1099">
            <v>400</v>
          </cell>
          <cell r="F1099">
            <v>370</v>
          </cell>
          <cell r="G1099">
            <v>325</v>
          </cell>
        </row>
        <row r="1100">
          <cell r="A1100" t="str">
            <v>T20126</v>
          </cell>
          <cell r="B1100">
            <v>1386</v>
          </cell>
          <cell r="C1100">
            <v>1662</v>
          </cell>
          <cell r="D1100">
            <v>480</v>
          </cell>
          <cell r="E1100">
            <v>480</v>
          </cell>
          <cell r="F1100">
            <v>444</v>
          </cell>
          <cell r="G1100">
            <v>390</v>
          </cell>
        </row>
        <row r="1101">
          <cell r="A1101" t="str">
            <v>T20127</v>
          </cell>
          <cell r="B1101">
            <v>1617</v>
          </cell>
          <cell r="C1101">
            <v>1939</v>
          </cell>
          <cell r="D1101">
            <v>560</v>
          </cell>
          <cell r="E1101">
            <v>560</v>
          </cell>
          <cell r="F1101">
            <v>518</v>
          </cell>
          <cell r="G1101">
            <v>455</v>
          </cell>
        </row>
        <row r="1102">
          <cell r="A1102" t="str">
            <v>T20128</v>
          </cell>
          <cell r="B1102">
            <v>1848</v>
          </cell>
          <cell r="C1102">
            <v>2216</v>
          </cell>
          <cell r="D1102">
            <v>640</v>
          </cell>
          <cell r="E1102">
            <v>640</v>
          </cell>
          <cell r="F1102">
            <v>592</v>
          </cell>
          <cell r="G1102">
            <v>520</v>
          </cell>
        </row>
        <row r="1103">
          <cell r="A1103" t="str">
            <v>T20129</v>
          </cell>
          <cell r="B1103">
            <v>2079</v>
          </cell>
          <cell r="C1103">
            <v>2493</v>
          </cell>
          <cell r="D1103">
            <v>720</v>
          </cell>
          <cell r="E1103">
            <v>720</v>
          </cell>
          <cell r="F1103">
            <v>666</v>
          </cell>
          <cell r="G1103">
            <v>585</v>
          </cell>
        </row>
        <row r="1104">
          <cell r="A1104" t="str">
            <v>T00260</v>
          </cell>
          <cell r="B1104">
            <v>231</v>
          </cell>
          <cell r="C1104">
            <v>231</v>
          </cell>
          <cell r="D1104">
            <v>80</v>
          </cell>
          <cell r="E1104">
            <v>80</v>
          </cell>
          <cell r="F1104">
            <v>74</v>
          </cell>
          <cell r="G1104">
            <v>65</v>
          </cell>
        </row>
        <row r="1105">
          <cell r="A1105" t="str">
            <v>P77401</v>
          </cell>
          <cell r="B1105">
            <v>122</v>
          </cell>
          <cell r="C1105">
            <v>146</v>
          </cell>
          <cell r="D1105">
            <v>90</v>
          </cell>
          <cell r="E1105">
            <v>90</v>
          </cell>
          <cell r="F1105">
            <v>90</v>
          </cell>
          <cell r="G1105">
            <v>90</v>
          </cell>
        </row>
        <row r="1106">
          <cell r="A1106" t="str">
            <v>P77601</v>
          </cell>
          <cell r="B1106">
            <v>122</v>
          </cell>
          <cell r="C1106">
            <v>146</v>
          </cell>
          <cell r="D1106">
            <v>90</v>
          </cell>
          <cell r="E1106">
            <v>90</v>
          </cell>
          <cell r="F1106">
            <v>90</v>
          </cell>
          <cell r="G1106">
            <v>90</v>
          </cell>
        </row>
        <row r="1107">
          <cell r="A1107" t="str">
            <v>P77602</v>
          </cell>
          <cell r="B1107">
            <v>122</v>
          </cell>
          <cell r="C1107">
            <v>146</v>
          </cell>
          <cell r="D1107">
            <v>90</v>
          </cell>
          <cell r="E1107">
            <v>90</v>
          </cell>
          <cell r="F1107">
            <v>90</v>
          </cell>
          <cell r="G1107">
            <v>90</v>
          </cell>
        </row>
        <row r="1108">
          <cell r="A1108" t="str">
            <v>P00772</v>
          </cell>
          <cell r="B1108">
            <v>366</v>
          </cell>
          <cell r="C1108">
            <v>438</v>
          </cell>
          <cell r="D1108">
            <v>270</v>
          </cell>
          <cell r="E1108">
            <v>270</v>
          </cell>
          <cell r="F1108">
            <v>270</v>
          </cell>
          <cell r="G1108">
            <v>270</v>
          </cell>
        </row>
        <row r="1109">
          <cell r="A1109" t="str">
            <v>P20141</v>
          </cell>
          <cell r="B1109">
            <v>122</v>
          </cell>
          <cell r="C1109">
            <v>146</v>
          </cell>
          <cell r="D1109">
            <v>90</v>
          </cell>
          <cell r="E1109">
            <v>90</v>
          </cell>
          <cell r="F1109">
            <v>90</v>
          </cell>
          <cell r="G1109">
            <v>90</v>
          </cell>
        </row>
        <row r="1110">
          <cell r="A1110" t="str">
            <v>P20142</v>
          </cell>
          <cell r="B1110">
            <v>244</v>
          </cell>
          <cell r="C1110">
            <v>292</v>
          </cell>
          <cell r="D1110">
            <v>180</v>
          </cell>
          <cell r="E1110">
            <v>180</v>
          </cell>
          <cell r="F1110">
            <v>180</v>
          </cell>
          <cell r="G1110">
            <v>180</v>
          </cell>
        </row>
        <row r="1111">
          <cell r="A1111" t="str">
            <v>P20143</v>
          </cell>
          <cell r="B1111">
            <v>366</v>
          </cell>
          <cell r="C1111">
            <v>438</v>
          </cell>
          <cell r="D1111">
            <v>270</v>
          </cell>
          <cell r="E1111">
            <v>270</v>
          </cell>
          <cell r="F1111">
            <v>270</v>
          </cell>
          <cell r="G1111">
            <v>270</v>
          </cell>
        </row>
        <row r="1112">
          <cell r="A1112" t="str">
            <v>P20144</v>
          </cell>
          <cell r="B1112">
            <v>488</v>
          </cell>
          <cell r="C1112">
            <v>584</v>
          </cell>
          <cell r="D1112">
            <v>360</v>
          </cell>
          <cell r="E1112">
            <v>360</v>
          </cell>
          <cell r="F1112">
            <v>360</v>
          </cell>
          <cell r="G1112">
            <v>360</v>
          </cell>
        </row>
        <row r="1113">
          <cell r="A1113" t="str">
            <v>P20145</v>
          </cell>
          <cell r="B1113">
            <v>610</v>
          </cell>
          <cell r="C1113">
            <v>730</v>
          </cell>
          <cell r="D1113">
            <v>450</v>
          </cell>
          <cell r="E1113">
            <v>450</v>
          </cell>
          <cell r="F1113">
            <v>450</v>
          </cell>
          <cell r="G1113">
            <v>450</v>
          </cell>
        </row>
        <row r="1114">
          <cell r="A1114" t="str">
            <v>P20146</v>
          </cell>
          <cell r="B1114">
            <v>732</v>
          </cell>
          <cell r="C1114">
            <v>876</v>
          </cell>
          <cell r="D1114">
            <v>540</v>
          </cell>
          <cell r="E1114">
            <v>540</v>
          </cell>
          <cell r="F1114">
            <v>540</v>
          </cell>
          <cell r="G1114">
            <v>540</v>
          </cell>
        </row>
        <row r="1115">
          <cell r="A1115" t="str">
            <v>P20147</v>
          </cell>
          <cell r="B1115">
            <v>854</v>
          </cell>
          <cell r="C1115">
            <v>1022</v>
          </cell>
          <cell r="D1115">
            <v>630</v>
          </cell>
          <cell r="E1115">
            <v>630</v>
          </cell>
          <cell r="F1115">
            <v>630</v>
          </cell>
          <cell r="G1115">
            <v>630</v>
          </cell>
        </row>
        <row r="1116">
          <cell r="A1116" t="str">
            <v>P20148</v>
          </cell>
          <cell r="B1116">
            <v>976</v>
          </cell>
          <cell r="C1116">
            <v>1168</v>
          </cell>
          <cell r="D1116">
            <v>720</v>
          </cell>
          <cell r="E1116">
            <v>720</v>
          </cell>
          <cell r="F1116">
            <v>720</v>
          </cell>
          <cell r="G1116">
            <v>720</v>
          </cell>
        </row>
        <row r="1117">
          <cell r="A1117" t="str">
            <v>P71001</v>
          </cell>
          <cell r="B1117">
            <v>122</v>
          </cell>
          <cell r="C1117">
            <v>146</v>
          </cell>
          <cell r="D1117">
            <v>90</v>
          </cell>
          <cell r="E1117">
            <v>90</v>
          </cell>
          <cell r="F1117">
            <v>90</v>
          </cell>
          <cell r="G1117">
            <v>90</v>
          </cell>
        </row>
        <row r="1118">
          <cell r="A1118" t="str">
            <v>P71002</v>
          </cell>
          <cell r="B1118">
            <v>122</v>
          </cell>
          <cell r="C1118">
            <v>146</v>
          </cell>
          <cell r="D1118">
            <v>90</v>
          </cell>
          <cell r="E1118">
            <v>90</v>
          </cell>
          <cell r="F1118">
            <v>90</v>
          </cell>
          <cell r="G1118">
            <v>90</v>
          </cell>
        </row>
        <row r="1119">
          <cell r="A1119" t="str">
            <v>T77401</v>
          </cell>
          <cell r="B1119">
            <v>180</v>
          </cell>
          <cell r="C1119">
            <v>216</v>
          </cell>
          <cell r="D1119">
            <v>135</v>
          </cell>
          <cell r="E1119">
            <v>135</v>
          </cell>
          <cell r="F1119">
            <v>135</v>
          </cell>
          <cell r="G1119">
            <v>135</v>
          </cell>
        </row>
        <row r="1120">
          <cell r="A1120" t="str">
            <v>T77601</v>
          </cell>
          <cell r="B1120">
            <v>180</v>
          </cell>
          <cell r="C1120">
            <v>216</v>
          </cell>
          <cell r="D1120">
            <v>135</v>
          </cell>
          <cell r="E1120">
            <v>135</v>
          </cell>
          <cell r="F1120">
            <v>135</v>
          </cell>
          <cell r="G1120">
            <v>135</v>
          </cell>
        </row>
        <row r="1121">
          <cell r="A1121" t="str">
            <v>T77602</v>
          </cell>
          <cell r="B1121">
            <v>180</v>
          </cell>
          <cell r="C1121">
            <v>216</v>
          </cell>
          <cell r="D1121">
            <v>135</v>
          </cell>
          <cell r="E1121">
            <v>135</v>
          </cell>
          <cell r="F1121">
            <v>135</v>
          </cell>
          <cell r="G1121">
            <v>135</v>
          </cell>
        </row>
        <row r="1122">
          <cell r="A1122" t="str">
            <v>T00772</v>
          </cell>
          <cell r="B1122">
            <v>540</v>
          </cell>
          <cell r="C1122">
            <v>648</v>
          </cell>
          <cell r="D1122">
            <v>448.8</v>
          </cell>
          <cell r="E1122">
            <v>408</v>
          </cell>
          <cell r="F1122">
            <v>356.88</v>
          </cell>
          <cell r="G1122">
            <v>311.01</v>
          </cell>
        </row>
        <row r="1123">
          <cell r="A1123" t="str">
            <v>T20141</v>
          </cell>
          <cell r="B1123">
            <v>180</v>
          </cell>
          <cell r="C1123">
            <v>216</v>
          </cell>
          <cell r="D1123">
            <v>135</v>
          </cell>
          <cell r="E1123">
            <v>135</v>
          </cell>
          <cell r="F1123">
            <v>135</v>
          </cell>
          <cell r="G1123">
            <v>135</v>
          </cell>
        </row>
        <row r="1124">
          <cell r="A1124" t="str">
            <v>T20142</v>
          </cell>
          <cell r="B1124">
            <v>360</v>
          </cell>
          <cell r="C1124">
            <v>432</v>
          </cell>
          <cell r="D1124">
            <v>270</v>
          </cell>
          <cell r="E1124">
            <v>270</v>
          </cell>
          <cell r="F1124">
            <v>270</v>
          </cell>
          <cell r="G1124">
            <v>270</v>
          </cell>
        </row>
        <row r="1125">
          <cell r="A1125" t="str">
            <v>T20143</v>
          </cell>
          <cell r="B1125">
            <v>540</v>
          </cell>
          <cell r="C1125">
            <v>648</v>
          </cell>
          <cell r="D1125">
            <v>405</v>
          </cell>
          <cell r="E1125">
            <v>405</v>
          </cell>
          <cell r="F1125">
            <v>405</v>
          </cell>
          <cell r="G1125">
            <v>405</v>
          </cell>
        </row>
        <row r="1126">
          <cell r="A1126" t="str">
            <v>T20144</v>
          </cell>
          <cell r="B1126">
            <v>720</v>
          </cell>
          <cell r="C1126">
            <v>864</v>
          </cell>
          <cell r="D1126">
            <v>540</v>
          </cell>
          <cell r="E1126">
            <v>540</v>
          </cell>
          <cell r="F1126">
            <v>540</v>
          </cell>
          <cell r="G1126">
            <v>540</v>
          </cell>
        </row>
        <row r="1127">
          <cell r="A1127" t="str">
            <v>T20145</v>
          </cell>
          <cell r="B1127">
            <v>900</v>
          </cell>
          <cell r="C1127">
            <v>1080</v>
          </cell>
          <cell r="D1127">
            <v>675</v>
          </cell>
          <cell r="E1127">
            <v>675</v>
          </cell>
          <cell r="F1127">
            <v>675</v>
          </cell>
          <cell r="G1127">
            <v>675</v>
          </cell>
        </row>
        <row r="1128">
          <cell r="A1128" t="str">
            <v>T20146</v>
          </cell>
          <cell r="B1128">
            <v>1080</v>
          </cell>
          <cell r="C1128">
            <v>1296</v>
          </cell>
          <cell r="D1128">
            <v>810</v>
          </cell>
          <cell r="E1128">
            <v>810</v>
          </cell>
          <cell r="F1128">
            <v>810</v>
          </cell>
          <cell r="G1128">
            <v>810</v>
          </cell>
        </row>
        <row r="1129">
          <cell r="A1129" t="str">
            <v>T20147</v>
          </cell>
          <cell r="B1129">
            <v>1260</v>
          </cell>
          <cell r="C1129">
            <v>1512</v>
          </cell>
          <cell r="D1129">
            <v>945</v>
          </cell>
          <cell r="E1129">
            <v>945</v>
          </cell>
          <cell r="F1129">
            <v>945</v>
          </cell>
          <cell r="G1129">
            <v>945</v>
          </cell>
        </row>
        <row r="1130">
          <cell r="A1130" t="str">
            <v>T20148</v>
          </cell>
          <cell r="B1130">
            <v>1440</v>
          </cell>
          <cell r="C1130">
            <v>1728</v>
          </cell>
          <cell r="D1130">
            <v>1080</v>
          </cell>
          <cell r="E1130">
            <v>1080</v>
          </cell>
          <cell r="F1130">
            <v>1080</v>
          </cell>
          <cell r="G1130">
            <v>1080</v>
          </cell>
        </row>
        <row r="1131">
          <cell r="A1131" t="str">
            <v>T25201</v>
          </cell>
          <cell r="B1131">
            <v>180</v>
          </cell>
          <cell r="C1131">
            <v>216</v>
          </cell>
          <cell r="D1131">
            <v>135</v>
          </cell>
          <cell r="E1131">
            <v>135</v>
          </cell>
          <cell r="F1131">
            <v>135</v>
          </cell>
          <cell r="G1131">
            <v>135</v>
          </cell>
        </row>
        <row r="1132">
          <cell r="A1132" t="str">
            <v>T25202</v>
          </cell>
          <cell r="B1132">
            <v>180</v>
          </cell>
          <cell r="C1132">
            <v>216</v>
          </cell>
          <cell r="D1132">
            <v>135</v>
          </cell>
          <cell r="E1132">
            <v>135</v>
          </cell>
          <cell r="F1132">
            <v>135</v>
          </cell>
          <cell r="G1132">
            <v>135</v>
          </cell>
        </row>
        <row r="1133">
          <cell r="A1133" t="str">
            <v>T77501</v>
          </cell>
          <cell r="B1133">
            <v>180</v>
          </cell>
          <cell r="C1133">
            <v>216</v>
          </cell>
          <cell r="D1133">
            <v>135</v>
          </cell>
          <cell r="E1133">
            <v>135</v>
          </cell>
          <cell r="F1133">
            <v>135</v>
          </cell>
          <cell r="G1133">
            <v>135</v>
          </cell>
        </row>
        <row r="1134">
          <cell r="A1134" t="str">
            <v>T77502</v>
          </cell>
          <cell r="B1134">
            <v>180</v>
          </cell>
          <cell r="C1134">
            <v>216</v>
          </cell>
          <cell r="D1134">
            <v>135</v>
          </cell>
          <cell r="E1134">
            <v>135</v>
          </cell>
          <cell r="F1134">
            <v>135</v>
          </cell>
          <cell r="G1134">
            <v>135</v>
          </cell>
        </row>
        <row r="1135">
          <cell r="A1135" t="str">
            <v>T77503</v>
          </cell>
          <cell r="B1135">
            <v>180</v>
          </cell>
          <cell r="C1135">
            <v>216</v>
          </cell>
          <cell r="D1135">
            <v>135</v>
          </cell>
          <cell r="E1135">
            <v>135</v>
          </cell>
          <cell r="F1135">
            <v>135</v>
          </cell>
          <cell r="G1135">
            <v>135</v>
          </cell>
        </row>
        <row r="1136">
          <cell r="A1136" t="str">
            <v>T77504</v>
          </cell>
          <cell r="B1136">
            <v>180</v>
          </cell>
          <cell r="C1136">
            <v>216</v>
          </cell>
          <cell r="D1136">
            <v>135</v>
          </cell>
          <cell r="E1136">
            <v>135</v>
          </cell>
          <cell r="F1136">
            <v>135</v>
          </cell>
          <cell r="G1136">
            <v>135</v>
          </cell>
        </row>
        <row r="1137">
          <cell r="A1137" t="str">
            <v>T77505</v>
          </cell>
          <cell r="B1137">
            <v>180</v>
          </cell>
          <cell r="C1137">
            <v>216</v>
          </cell>
          <cell r="D1137">
            <v>135</v>
          </cell>
          <cell r="E1137">
            <v>135</v>
          </cell>
          <cell r="F1137">
            <v>135</v>
          </cell>
          <cell r="G1137">
            <v>135</v>
          </cell>
        </row>
        <row r="1138">
          <cell r="A1138" t="str">
            <v>T71001</v>
          </cell>
          <cell r="B1138">
            <v>180</v>
          </cell>
          <cell r="C1138">
            <v>216</v>
          </cell>
          <cell r="D1138">
            <v>135</v>
          </cell>
          <cell r="E1138">
            <v>135</v>
          </cell>
          <cell r="F1138">
            <v>135</v>
          </cell>
          <cell r="G1138">
            <v>135</v>
          </cell>
        </row>
        <row r="1139">
          <cell r="A1139" t="str">
            <v>T71002</v>
          </cell>
          <cell r="B1139">
            <v>180</v>
          </cell>
          <cell r="C1139">
            <v>216</v>
          </cell>
          <cell r="D1139">
            <v>135</v>
          </cell>
          <cell r="E1139">
            <v>135</v>
          </cell>
          <cell r="F1139">
            <v>135</v>
          </cell>
          <cell r="G1139">
            <v>135</v>
          </cell>
        </row>
        <row r="1140">
          <cell r="A1140" t="str">
            <v>P23701</v>
          </cell>
          <cell r="B1140">
            <v>222</v>
          </cell>
          <cell r="C1140">
            <v>264</v>
          </cell>
          <cell r="D1140">
            <v>220</v>
          </cell>
          <cell r="E1140">
            <v>160</v>
          </cell>
          <cell r="F1140">
            <v>144</v>
          </cell>
          <cell r="G1140">
            <v>113.8</v>
          </cell>
        </row>
        <row r="1141">
          <cell r="A1141" t="str">
            <v>P00427</v>
          </cell>
          <cell r="B1141">
            <v>220</v>
          </cell>
          <cell r="C1141">
            <v>220</v>
          </cell>
          <cell r="D1141">
            <v>163</v>
          </cell>
          <cell r="E1141">
            <v>140</v>
          </cell>
          <cell r="F1141">
            <v>129</v>
          </cell>
          <cell r="G1141">
            <v>117</v>
          </cell>
        </row>
        <row r="1142">
          <cell r="A1142" t="str">
            <v>T23701</v>
          </cell>
          <cell r="B1142">
            <v>572</v>
          </cell>
          <cell r="C1142">
            <v>688</v>
          </cell>
          <cell r="D1142">
            <v>347.6</v>
          </cell>
          <cell r="E1142">
            <v>316</v>
          </cell>
          <cell r="F1142">
            <v>281.45999999999998</v>
          </cell>
          <cell r="G1142">
            <v>245.26</v>
          </cell>
        </row>
        <row r="1143">
          <cell r="A1143" t="str">
            <v>T00427</v>
          </cell>
          <cell r="B1143">
            <v>574</v>
          </cell>
          <cell r="C1143">
            <v>574</v>
          </cell>
          <cell r="D1143">
            <v>417</v>
          </cell>
          <cell r="E1143">
            <v>360</v>
          </cell>
          <cell r="F1143">
            <v>331</v>
          </cell>
          <cell r="G1143">
            <v>273</v>
          </cell>
        </row>
        <row r="1144">
          <cell r="A1144" t="str">
            <v>G23701</v>
          </cell>
          <cell r="B1144">
            <v>794</v>
          </cell>
          <cell r="C1144">
            <v>952</v>
          </cell>
          <cell r="D1144">
            <v>567.6</v>
          </cell>
          <cell r="E1144">
            <v>476</v>
          </cell>
          <cell r="F1144">
            <v>425.46</v>
          </cell>
          <cell r="G1144">
            <v>359.06</v>
          </cell>
        </row>
        <row r="1145">
          <cell r="A1145" t="str">
            <v>P14466</v>
          </cell>
          <cell r="B1145">
            <v>72</v>
          </cell>
          <cell r="C1145">
            <v>86.4</v>
          </cell>
          <cell r="D1145">
            <v>63</v>
          </cell>
          <cell r="E1145">
            <v>63</v>
          </cell>
          <cell r="F1145">
            <v>56</v>
          </cell>
          <cell r="G1145">
            <v>35</v>
          </cell>
        </row>
        <row r="1146">
          <cell r="A1146" t="str">
            <v>T14466</v>
          </cell>
          <cell r="B1146">
            <v>228</v>
          </cell>
          <cell r="C1146">
            <v>273.60000000000002</v>
          </cell>
          <cell r="D1146">
            <v>162</v>
          </cell>
          <cell r="E1146">
            <v>162</v>
          </cell>
          <cell r="F1146">
            <v>144</v>
          </cell>
          <cell r="G1146">
            <v>90</v>
          </cell>
        </row>
        <row r="1147">
          <cell r="A1147" t="str">
            <v>G00374</v>
          </cell>
          <cell r="B1147">
            <v>189</v>
          </cell>
          <cell r="C1147">
            <v>189</v>
          </cell>
          <cell r="D1147">
            <v>189</v>
          </cell>
          <cell r="E1147">
            <v>189</v>
          </cell>
          <cell r="F1147">
            <v>189</v>
          </cell>
          <cell r="G1147">
            <v>189</v>
          </cell>
        </row>
        <row r="1148">
          <cell r="A1148" t="str">
            <v>G00330</v>
          </cell>
          <cell r="B1148">
            <v>114</v>
          </cell>
          <cell r="C1148">
            <v>114</v>
          </cell>
          <cell r="D1148">
            <v>105</v>
          </cell>
          <cell r="E1148">
            <v>105</v>
          </cell>
          <cell r="F1148">
            <v>105</v>
          </cell>
          <cell r="G1148">
            <v>105</v>
          </cell>
        </row>
        <row r="1149">
          <cell r="A1149" t="str">
            <v>G00300</v>
          </cell>
          <cell r="B1149">
            <v>76</v>
          </cell>
          <cell r="C1149">
            <v>76</v>
          </cell>
          <cell r="D1149">
            <v>45</v>
          </cell>
          <cell r="E1149">
            <v>35</v>
          </cell>
          <cell r="F1149">
            <v>30</v>
          </cell>
          <cell r="G1149">
            <v>30</v>
          </cell>
        </row>
        <row r="1150">
          <cell r="A1150" t="str">
            <v>G00325</v>
          </cell>
          <cell r="B1150">
            <v>304</v>
          </cell>
          <cell r="C1150">
            <v>304</v>
          </cell>
          <cell r="D1150">
            <v>105</v>
          </cell>
          <cell r="E1150">
            <v>90</v>
          </cell>
          <cell r="F1150">
            <v>80</v>
          </cell>
          <cell r="G1150">
            <v>80</v>
          </cell>
        </row>
        <row r="1151">
          <cell r="A1151" t="str">
            <v>511172</v>
          </cell>
          <cell r="B1151">
            <v>450</v>
          </cell>
          <cell r="C1151">
            <v>540</v>
          </cell>
          <cell r="D1151">
            <v>450</v>
          </cell>
          <cell r="F1151">
            <v>462</v>
          </cell>
          <cell r="G1151">
            <v>462</v>
          </cell>
        </row>
        <row r="1152">
          <cell r="A1152" t="str">
            <v>G00562</v>
          </cell>
          <cell r="B1152">
            <v>167</v>
          </cell>
          <cell r="C1152">
            <v>167</v>
          </cell>
          <cell r="D1152">
            <v>110</v>
          </cell>
          <cell r="E1152">
            <v>100</v>
          </cell>
          <cell r="F1152">
            <v>95</v>
          </cell>
          <cell r="G1152">
            <v>95</v>
          </cell>
        </row>
        <row r="1153">
          <cell r="A1153" t="str">
            <v>G00554</v>
          </cell>
          <cell r="B1153">
            <v>473</v>
          </cell>
          <cell r="C1153">
            <v>473</v>
          </cell>
          <cell r="D1153">
            <v>175</v>
          </cell>
          <cell r="E1153">
            <v>165</v>
          </cell>
          <cell r="F1153">
            <v>150</v>
          </cell>
          <cell r="G1153">
            <v>150</v>
          </cell>
        </row>
        <row r="1154">
          <cell r="A1154" t="str">
            <v>G00538</v>
          </cell>
          <cell r="B1154">
            <v>309</v>
          </cell>
          <cell r="C1154">
            <v>309</v>
          </cell>
          <cell r="D1154">
            <v>165</v>
          </cell>
          <cell r="E1154">
            <v>160</v>
          </cell>
          <cell r="F1154">
            <v>155</v>
          </cell>
          <cell r="G1154">
            <v>155</v>
          </cell>
        </row>
        <row r="1155">
          <cell r="A1155" t="str">
            <v>G00372</v>
          </cell>
          <cell r="B1155">
            <v>282</v>
          </cell>
          <cell r="C1155">
            <v>282</v>
          </cell>
          <cell r="D1155">
            <v>282</v>
          </cell>
          <cell r="E1155">
            <v>282</v>
          </cell>
          <cell r="F1155">
            <v>282</v>
          </cell>
          <cell r="G1155">
            <v>282</v>
          </cell>
        </row>
        <row r="1156">
          <cell r="A1156" t="str">
            <v>G00128</v>
          </cell>
          <cell r="B1156">
            <v>460</v>
          </cell>
          <cell r="C1156">
            <v>552</v>
          </cell>
          <cell r="D1156">
            <v>400</v>
          </cell>
          <cell r="E1156">
            <v>375</v>
          </cell>
          <cell r="F1156">
            <v>350</v>
          </cell>
          <cell r="G1156">
            <v>350</v>
          </cell>
        </row>
        <row r="1157">
          <cell r="A1157" t="str">
            <v>G00110</v>
          </cell>
          <cell r="B1157">
            <v>986</v>
          </cell>
          <cell r="C1157">
            <v>1184</v>
          </cell>
          <cell r="D1157">
            <v>500</v>
          </cell>
          <cell r="E1157">
            <v>485</v>
          </cell>
          <cell r="F1157">
            <v>475</v>
          </cell>
          <cell r="G1157">
            <v>475</v>
          </cell>
        </row>
        <row r="1158">
          <cell r="A1158" t="str">
            <v>G00123</v>
          </cell>
          <cell r="B1158">
            <v>1040</v>
          </cell>
          <cell r="C1158">
            <v>1248</v>
          </cell>
          <cell r="D1158">
            <v>450</v>
          </cell>
          <cell r="E1158">
            <v>420</v>
          </cell>
          <cell r="F1158">
            <v>390</v>
          </cell>
          <cell r="G1158">
            <v>390</v>
          </cell>
        </row>
        <row r="1159">
          <cell r="A1159" t="str">
            <v>G00140</v>
          </cell>
          <cell r="B1159">
            <v>1140</v>
          </cell>
          <cell r="C1159">
            <v>1368</v>
          </cell>
          <cell r="D1159">
            <v>500</v>
          </cell>
          <cell r="E1159">
            <v>475</v>
          </cell>
          <cell r="F1159">
            <v>450</v>
          </cell>
          <cell r="G1159">
            <v>450</v>
          </cell>
        </row>
        <row r="1160">
          <cell r="A1160" t="str">
            <v>G00100</v>
          </cell>
          <cell r="B1160">
            <v>986</v>
          </cell>
          <cell r="C1160">
            <v>1184</v>
          </cell>
          <cell r="D1160">
            <v>460</v>
          </cell>
          <cell r="E1160">
            <v>430</v>
          </cell>
          <cell r="F1160">
            <v>390</v>
          </cell>
          <cell r="G1160">
            <v>390</v>
          </cell>
        </row>
        <row r="1161">
          <cell r="A1161" t="str">
            <v>G00183</v>
          </cell>
          <cell r="B1161">
            <v>1130</v>
          </cell>
          <cell r="C1161">
            <v>1356</v>
          </cell>
          <cell r="D1161">
            <v>460</v>
          </cell>
          <cell r="E1161">
            <v>430</v>
          </cell>
          <cell r="F1161">
            <v>410</v>
          </cell>
          <cell r="G1161">
            <v>410</v>
          </cell>
        </row>
        <row r="1162">
          <cell r="A1162" t="str">
            <v>510870</v>
          </cell>
          <cell r="B1162">
            <v>990</v>
          </cell>
          <cell r="C1162">
            <v>1188</v>
          </cell>
          <cell r="D1162">
            <v>550</v>
          </cell>
          <cell r="E1162">
            <v>450</v>
          </cell>
          <cell r="F1162">
            <v>400</v>
          </cell>
          <cell r="G1162">
            <v>346.5</v>
          </cell>
        </row>
        <row r="1163">
          <cell r="A1163" t="str">
            <v>138701</v>
          </cell>
          <cell r="B1163">
            <v>317.75</v>
          </cell>
          <cell r="C1163">
            <v>382</v>
          </cell>
          <cell r="D1163">
            <v>254</v>
          </cell>
          <cell r="E1163">
            <v>242</v>
          </cell>
          <cell r="F1163">
            <v>163</v>
          </cell>
          <cell r="G1163">
            <v>155.25</v>
          </cell>
        </row>
        <row r="1164">
          <cell r="A1164" t="str">
            <v>G00115</v>
          </cell>
          <cell r="B1164">
            <v>379</v>
          </cell>
          <cell r="C1164">
            <v>379</v>
          </cell>
          <cell r="D1164">
            <v>265</v>
          </cell>
          <cell r="E1164">
            <v>246</v>
          </cell>
          <cell r="F1164">
            <v>227</v>
          </cell>
          <cell r="G1164">
            <v>227</v>
          </cell>
        </row>
        <row r="1165">
          <cell r="A1165" t="str">
            <v>G00530</v>
          </cell>
          <cell r="B1165">
            <v>800</v>
          </cell>
          <cell r="C1165">
            <v>800</v>
          </cell>
          <cell r="D1165">
            <v>245</v>
          </cell>
          <cell r="E1165">
            <v>200</v>
          </cell>
          <cell r="F1165">
            <v>175</v>
          </cell>
          <cell r="G1165">
            <v>175</v>
          </cell>
        </row>
        <row r="1166">
          <cell r="A1166" t="str">
            <v>G00519</v>
          </cell>
          <cell r="B1166">
            <v>283</v>
          </cell>
          <cell r="C1166">
            <v>283</v>
          </cell>
          <cell r="D1166">
            <v>210</v>
          </cell>
          <cell r="E1166">
            <v>185</v>
          </cell>
          <cell r="F1166">
            <v>138</v>
          </cell>
          <cell r="G1166">
            <v>138</v>
          </cell>
        </row>
        <row r="1167">
          <cell r="A1167" t="str">
            <v>138636</v>
          </cell>
          <cell r="B1167">
            <v>314</v>
          </cell>
          <cell r="C1167">
            <v>384</v>
          </cell>
          <cell r="D1167">
            <v>260</v>
          </cell>
          <cell r="E1167">
            <v>247.5</v>
          </cell>
          <cell r="F1167">
            <v>167</v>
          </cell>
          <cell r="G1167">
            <v>159</v>
          </cell>
        </row>
        <row r="1168">
          <cell r="A1168" t="str">
            <v>G00371</v>
          </cell>
          <cell r="B1168">
            <v>500</v>
          </cell>
          <cell r="C1168">
            <v>500</v>
          </cell>
          <cell r="D1168">
            <v>282</v>
          </cell>
          <cell r="E1168">
            <v>282</v>
          </cell>
          <cell r="F1168">
            <v>282</v>
          </cell>
          <cell r="G1168">
            <v>282</v>
          </cell>
        </row>
        <row r="1169">
          <cell r="A1169" t="str">
            <v>G00207</v>
          </cell>
          <cell r="B1169">
            <v>334</v>
          </cell>
          <cell r="C1169">
            <v>334</v>
          </cell>
          <cell r="D1169">
            <v>210</v>
          </cell>
          <cell r="E1169">
            <v>195</v>
          </cell>
          <cell r="F1169">
            <v>180</v>
          </cell>
          <cell r="G1169">
            <v>180</v>
          </cell>
        </row>
        <row r="1170">
          <cell r="A1170" t="str">
            <v>G00585</v>
          </cell>
          <cell r="B1170">
            <v>479</v>
          </cell>
          <cell r="C1170">
            <v>479</v>
          </cell>
          <cell r="D1170">
            <v>175</v>
          </cell>
          <cell r="E1170">
            <v>160</v>
          </cell>
          <cell r="F1170">
            <v>138</v>
          </cell>
          <cell r="G1170">
            <v>138</v>
          </cell>
        </row>
        <row r="1171">
          <cell r="A1171" t="str">
            <v>G00534</v>
          </cell>
          <cell r="B1171">
            <v>167</v>
          </cell>
          <cell r="C1171">
            <v>167</v>
          </cell>
          <cell r="D1171">
            <v>125</v>
          </cell>
          <cell r="E1171">
            <v>110</v>
          </cell>
          <cell r="F1171">
            <v>100</v>
          </cell>
          <cell r="G1171">
            <v>100</v>
          </cell>
        </row>
        <row r="1172">
          <cell r="A1172" t="str">
            <v>G00740</v>
          </cell>
          <cell r="B1172">
            <v>516</v>
          </cell>
          <cell r="C1172">
            <v>516</v>
          </cell>
          <cell r="D1172">
            <v>400</v>
          </cell>
          <cell r="E1172">
            <v>350</v>
          </cell>
          <cell r="F1172">
            <v>250</v>
          </cell>
        </row>
        <row r="1173">
          <cell r="A1173" t="str">
            <v>G00705</v>
          </cell>
          <cell r="B1173">
            <v>434</v>
          </cell>
          <cell r="C1173">
            <v>434</v>
          </cell>
          <cell r="D1173">
            <v>400</v>
          </cell>
          <cell r="E1173">
            <v>350</v>
          </cell>
          <cell r="F1173">
            <v>250</v>
          </cell>
          <cell r="G1173">
            <v>250</v>
          </cell>
        </row>
        <row r="1174">
          <cell r="A1174" t="str">
            <v>G00720</v>
          </cell>
          <cell r="B1174">
            <v>488</v>
          </cell>
          <cell r="C1174">
            <v>488</v>
          </cell>
          <cell r="D1174">
            <v>400</v>
          </cell>
          <cell r="E1174">
            <v>350</v>
          </cell>
          <cell r="F1174">
            <v>250</v>
          </cell>
          <cell r="G1174">
            <v>250</v>
          </cell>
        </row>
        <row r="1175">
          <cell r="A1175" t="str">
            <v>G00800</v>
          </cell>
          <cell r="B1175">
            <v>55</v>
          </cell>
          <cell r="C1175">
            <v>55</v>
          </cell>
          <cell r="D1175">
            <v>55</v>
          </cell>
          <cell r="E1175">
            <v>55</v>
          </cell>
          <cell r="F1175">
            <v>55</v>
          </cell>
        </row>
        <row r="1176">
          <cell r="A1176" t="str">
            <v>G00303</v>
          </cell>
          <cell r="B1176">
            <v>142</v>
          </cell>
          <cell r="C1176">
            <v>142</v>
          </cell>
          <cell r="D1176">
            <v>105</v>
          </cell>
          <cell r="E1176">
            <v>85</v>
          </cell>
          <cell r="F1176">
            <v>75</v>
          </cell>
          <cell r="G1176">
            <v>75</v>
          </cell>
        </row>
        <row r="1177">
          <cell r="A1177" t="str">
            <v>G00315</v>
          </cell>
          <cell r="B1177">
            <v>142</v>
          </cell>
          <cell r="C1177">
            <v>142</v>
          </cell>
          <cell r="D1177">
            <v>105</v>
          </cell>
          <cell r="E1177">
            <v>85</v>
          </cell>
          <cell r="F1177">
            <v>75</v>
          </cell>
          <cell r="G1177">
            <v>75</v>
          </cell>
        </row>
        <row r="1178">
          <cell r="A1178" t="str">
            <v>G00284</v>
          </cell>
          <cell r="B1178">
            <v>1104</v>
          </cell>
          <cell r="C1178">
            <v>1104</v>
          </cell>
          <cell r="D1178">
            <v>700</v>
          </cell>
          <cell r="E1178">
            <v>630</v>
          </cell>
          <cell r="F1178">
            <v>550</v>
          </cell>
          <cell r="G1178">
            <v>550</v>
          </cell>
        </row>
        <row r="1179">
          <cell r="A1179" t="str">
            <v>G00523</v>
          </cell>
          <cell r="B1179">
            <v>391</v>
          </cell>
          <cell r="C1179">
            <v>391</v>
          </cell>
          <cell r="D1179">
            <v>250</v>
          </cell>
          <cell r="E1179">
            <v>230</v>
          </cell>
          <cell r="F1179">
            <v>215</v>
          </cell>
          <cell r="G1179">
            <v>215</v>
          </cell>
        </row>
        <row r="1180">
          <cell r="A1180" t="str">
            <v>G00521</v>
          </cell>
          <cell r="B1180">
            <v>614</v>
          </cell>
          <cell r="C1180">
            <v>614</v>
          </cell>
          <cell r="D1180">
            <v>395</v>
          </cell>
          <cell r="E1180">
            <v>363</v>
          </cell>
          <cell r="F1180">
            <v>338</v>
          </cell>
          <cell r="G1180">
            <v>338</v>
          </cell>
        </row>
        <row r="1181">
          <cell r="A1181" t="str">
            <v>G00041</v>
          </cell>
          <cell r="B1181">
            <v>217</v>
          </cell>
          <cell r="C1181">
            <v>217</v>
          </cell>
          <cell r="D1181">
            <v>217</v>
          </cell>
          <cell r="E1181">
            <v>217</v>
          </cell>
          <cell r="F1181">
            <v>217</v>
          </cell>
          <cell r="G1181">
            <v>217</v>
          </cell>
        </row>
        <row r="1182">
          <cell r="A1182" t="str">
            <v>G00595</v>
          </cell>
          <cell r="B1182">
            <v>476</v>
          </cell>
          <cell r="C1182">
            <v>476</v>
          </cell>
          <cell r="D1182">
            <v>175</v>
          </cell>
          <cell r="E1182">
            <v>160</v>
          </cell>
          <cell r="F1182">
            <v>145</v>
          </cell>
          <cell r="G1182">
            <v>145</v>
          </cell>
        </row>
        <row r="1183">
          <cell r="A1183" t="str">
            <v>G00370</v>
          </cell>
          <cell r="B1183">
            <v>282</v>
          </cell>
          <cell r="C1183">
            <v>282</v>
          </cell>
          <cell r="D1183">
            <v>282</v>
          </cell>
          <cell r="E1183">
            <v>282</v>
          </cell>
          <cell r="F1183">
            <v>282</v>
          </cell>
          <cell r="G1183">
            <v>282</v>
          </cell>
        </row>
        <row r="1184">
          <cell r="A1184" t="str">
            <v>G00071</v>
          </cell>
          <cell r="B1184">
            <v>125</v>
          </cell>
          <cell r="C1184">
            <v>125</v>
          </cell>
          <cell r="D1184">
            <v>125</v>
          </cell>
          <cell r="E1184">
            <v>125</v>
          </cell>
          <cell r="F1184">
            <v>125</v>
          </cell>
          <cell r="G1184">
            <v>125</v>
          </cell>
        </row>
        <row r="1185">
          <cell r="A1185" t="str">
            <v>G00052</v>
          </cell>
          <cell r="B1185">
            <v>500</v>
          </cell>
          <cell r="C1185">
            <v>500</v>
          </cell>
          <cell r="D1185">
            <v>361</v>
          </cell>
          <cell r="E1185">
            <v>361</v>
          </cell>
          <cell r="F1185">
            <v>361</v>
          </cell>
          <cell r="G1185">
            <v>361</v>
          </cell>
        </row>
        <row r="1186">
          <cell r="A1186" t="str">
            <v>G00051</v>
          </cell>
          <cell r="B1186">
            <v>375</v>
          </cell>
          <cell r="C1186">
            <v>375</v>
          </cell>
          <cell r="D1186">
            <v>285</v>
          </cell>
          <cell r="E1186">
            <v>285</v>
          </cell>
          <cell r="F1186">
            <v>285</v>
          </cell>
          <cell r="G1186">
            <v>285</v>
          </cell>
        </row>
        <row r="1187">
          <cell r="A1187" t="str">
            <v>G00057</v>
          </cell>
          <cell r="B1187">
            <v>125</v>
          </cell>
          <cell r="C1187">
            <v>125</v>
          </cell>
          <cell r="D1187">
            <v>125</v>
          </cell>
          <cell r="E1187">
            <v>125</v>
          </cell>
          <cell r="F1187">
            <v>125</v>
          </cell>
          <cell r="G1187">
            <v>125</v>
          </cell>
        </row>
        <row r="1188">
          <cell r="A1188" t="str">
            <v>G00055</v>
          </cell>
          <cell r="B1188">
            <v>250</v>
          </cell>
          <cell r="C1188">
            <v>250</v>
          </cell>
          <cell r="D1188">
            <v>250</v>
          </cell>
          <cell r="E1188">
            <v>250</v>
          </cell>
          <cell r="F1188">
            <v>250</v>
          </cell>
          <cell r="G1188">
            <v>250</v>
          </cell>
        </row>
        <row r="1189">
          <cell r="A1189" t="str">
            <v>G00082</v>
          </cell>
          <cell r="B1189">
            <v>125</v>
          </cell>
          <cell r="C1189">
            <v>125</v>
          </cell>
          <cell r="D1189">
            <v>125</v>
          </cell>
          <cell r="E1189">
            <v>125</v>
          </cell>
          <cell r="F1189">
            <v>125</v>
          </cell>
          <cell r="G1189">
            <v>125</v>
          </cell>
        </row>
        <row r="1190">
          <cell r="A1190" t="str">
            <v>G00085</v>
          </cell>
          <cell r="B1190">
            <v>500</v>
          </cell>
          <cell r="C1190">
            <v>500</v>
          </cell>
          <cell r="D1190">
            <v>361</v>
          </cell>
          <cell r="E1190">
            <v>361</v>
          </cell>
          <cell r="F1190">
            <v>361</v>
          </cell>
          <cell r="G1190">
            <v>361</v>
          </cell>
        </row>
        <row r="1191">
          <cell r="A1191" t="str">
            <v>G00084</v>
          </cell>
          <cell r="B1191">
            <v>375</v>
          </cell>
          <cell r="C1191">
            <v>375</v>
          </cell>
          <cell r="D1191">
            <v>285</v>
          </cell>
          <cell r="E1191">
            <v>285</v>
          </cell>
          <cell r="F1191">
            <v>285</v>
          </cell>
          <cell r="G1191">
            <v>285</v>
          </cell>
        </row>
        <row r="1192">
          <cell r="A1192" t="str">
            <v>G00086</v>
          </cell>
          <cell r="B1192">
            <v>125</v>
          </cell>
          <cell r="C1192">
            <v>125</v>
          </cell>
          <cell r="D1192">
            <v>125</v>
          </cell>
          <cell r="E1192">
            <v>125</v>
          </cell>
          <cell r="F1192">
            <v>125</v>
          </cell>
          <cell r="G1192">
            <v>125</v>
          </cell>
        </row>
        <row r="1193">
          <cell r="A1193" t="str">
            <v>G00083</v>
          </cell>
          <cell r="B1193">
            <v>250</v>
          </cell>
          <cell r="C1193">
            <v>250</v>
          </cell>
          <cell r="D1193">
            <v>250</v>
          </cell>
          <cell r="E1193">
            <v>250</v>
          </cell>
          <cell r="F1193">
            <v>250</v>
          </cell>
          <cell r="G1193">
            <v>250</v>
          </cell>
        </row>
        <row r="1194">
          <cell r="A1194" t="str">
            <v>G22674</v>
          </cell>
          <cell r="B1194">
            <v>1201</v>
          </cell>
          <cell r="C1194">
            <v>1201</v>
          </cell>
          <cell r="D1194">
            <v>501</v>
          </cell>
          <cell r="E1194">
            <v>501</v>
          </cell>
          <cell r="F1194">
            <v>501</v>
          </cell>
          <cell r="G1194">
            <v>501</v>
          </cell>
        </row>
        <row r="1195">
          <cell r="A1195" t="str">
            <v>G00522</v>
          </cell>
          <cell r="B1195">
            <v>334</v>
          </cell>
          <cell r="C1195">
            <v>334</v>
          </cell>
          <cell r="D1195">
            <v>210</v>
          </cell>
          <cell r="E1195">
            <v>185</v>
          </cell>
          <cell r="F1195">
            <v>165</v>
          </cell>
          <cell r="G1195">
            <v>165</v>
          </cell>
        </row>
        <row r="1196">
          <cell r="A1196" t="str">
            <v>G00240</v>
          </cell>
          <cell r="B1196">
            <v>795</v>
          </cell>
          <cell r="C1196">
            <v>795</v>
          </cell>
          <cell r="D1196">
            <v>795</v>
          </cell>
          <cell r="E1196">
            <v>795</v>
          </cell>
          <cell r="F1196">
            <v>795</v>
          </cell>
          <cell r="G1196">
            <v>795</v>
          </cell>
        </row>
        <row r="1197">
          <cell r="A1197" t="str">
            <v>138594</v>
          </cell>
          <cell r="B1197">
            <v>297.5</v>
          </cell>
          <cell r="C1197">
            <v>372</v>
          </cell>
          <cell r="D1197">
            <v>290</v>
          </cell>
          <cell r="E1197">
            <v>276.10000000000002</v>
          </cell>
          <cell r="F1197">
            <v>187</v>
          </cell>
          <cell r="G1197">
            <v>178.25</v>
          </cell>
        </row>
        <row r="1198">
          <cell r="A1198" t="str">
            <v>G22101</v>
          </cell>
          <cell r="B1198">
            <v>56</v>
          </cell>
          <cell r="C1198">
            <v>56</v>
          </cell>
          <cell r="D1198">
            <v>56</v>
          </cell>
          <cell r="E1198">
            <v>56</v>
          </cell>
          <cell r="F1198">
            <v>56</v>
          </cell>
          <cell r="G1198">
            <v>56</v>
          </cell>
        </row>
        <row r="1199">
          <cell r="A1199" t="str">
            <v>G22102</v>
          </cell>
          <cell r="B1199">
            <v>56</v>
          </cell>
          <cell r="C1199">
            <v>56</v>
          </cell>
          <cell r="D1199">
            <v>56</v>
          </cell>
          <cell r="E1199">
            <v>56</v>
          </cell>
          <cell r="F1199">
            <v>56</v>
          </cell>
          <cell r="G1199">
            <v>56</v>
          </cell>
        </row>
        <row r="1200">
          <cell r="A1200" t="str">
            <v>G22103</v>
          </cell>
          <cell r="B1200">
            <v>56</v>
          </cell>
          <cell r="C1200">
            <v>56</v>
          </cell>
          <cell r="D1200">
            <v>56</v>
          </cell>
          <cell r="E1200">
            <v>56</v>
          </cell>
          <cell r="F1200">
            <v>56</v>
          </cell>
          <cell r="G1200">
            <v>56</v>
          </cell>
        </row>
        <row r="1201">
          <cell r="A1201" t="str">
            <v>G00540</v>
          </cell>
          <cell r="B1201">
            <v>950</v>
          </cell>
          <cell r="C1201">
            <v>950</v>
          </cell>
          <cell r="D1201">
            <v>600</v>
          </cell>
          <cell r="E1201">
            <v>450</v>
          </cell>
          <cell r="F1201">
            <v>400</v>
          </cell>
          <cell r="G1201">
            <v>400</v>
          </cell>
        </row>
        <row r="1202">
          <cell r="A1202" t="str">
            <v>G00541</v>
          </cell>
          <cell r="B1202">
            <v>850</v>
          </cell>
          <cell r="C1202">
            <v>850</v>
          </cell>
          <cell r="D1202">
            <v>600</v>
          </cell>
          <cell r="E1202">
            <v>450</v>
          </cell>
          <cell r="F1202">
            <v>400</v>
          </cell>
          <cell r="G1202">
            <v>400</v>
          </cell>
        </row>
        <row r="1203">
          <cell r="A1203" t="str">
            <v>G00302</v>
          </cell>
          <cell r="B1203">
            <v>370</v>
          </cell>
          <cell r="C1203">
            <v>370</v>
          </cell>
          <cell r="D1203">
            <v>235</v>
          </cell>
          <cell r="E1203">
            <v>215</v>
          </cell>
          <cell r="F1203">
            <v>175</v>
          </cell>
          <cell r="G1203">
            <v>175</v>
          </cell>
        </row>
        <row r="1204">
          <cell r="A1204" t="str">
            <v>G00105</v>
          </cell>
          <cell r="B1204">
            <v>566</v>
          </cell>
          <cell r="C1204">
            <v>566</v>
          </cell>
          <cell r="D1204">
            <v>250</v>
          </cell>
          <cell r="E1204">
            <v>225</v>
          </cell>
          <cell r="F1204">
            <v>200</v>
          </cell>
          <cell r="G1204">
            <v>200</v>
          </cell>
        </row>
        <row r="1205">
          <cell r="A1205" t="str">
            <v>G00261</v>
          </cell>
          <cell r="B1205">
            <v>276</v>
          </cell>
          <cell r="C1205">
            <v>276</v>
          </cell>
          <cell r="D1205">
            <v>250</v>
          </cell>
          <cell r="E1205">
            <v>225</v>
          </cell>
          <cell r="F1205">
            <v>195</v>
          </cell>
          <cell r="G1205">
            <v>195</v>
          </cell>
        </row>
        <row r="1206">
          <cell r="A1206" t="str">
            <v>G00271</v>
          </cell>
          <cell r="B1206">
            <v>171</v>
          </cell>
          <cell r="C1206">
            <v>171</v>
          </cell>
          <cell r="D1206">
            <v>150</v>
          </cell>
          <cell r="E1206">
            <v>130</v>
          </cell>
          <cell r="F1206">
            <v>120</v>
          </cell>
          <cell r="G1206">
            <v>120</v>
          </cell>
        </row>
        <row r="1207">
          <cell r="A1207" t="str">
            <v>G00501</v>
          </cell>
          <cell r="B1207">
            <v>190</v>
          </cell>
          <cell r="C1207">
            <v>190</v>
          </cell>
          <cell r="D1207">
            <v>160</v>
          </cell>
          <cell r="E1207">
            <v>145</v>
          </cell>
          <cell r="F1207">
            <v>130</v>
          </cell>
          <cell r="G1207">
            <v>130</v>
          </cell>
        </row>
        <row r="1208">
          <cell r="A1208" t="str">
            <v>G22695</v>
          </cell>
          <cell r="B1208">
            <v>851</v>
          </cell>
          <cell r="C1208">
            <v>851</v>
          </cell>
          <cell r="D1208">
            <v>851</v>
          </cell>
          <cell r="E1208">
            <v>851</v>
          </cell>
          <cell r="F1208">
            <v>851</v>
          </cell>
          <cell r="G1208">
            <v>851</v>
          </cell>
        </row>
        <row r="1209">
          <cell r="A1209" t="str">
            <v>511402</v>
          </cell>
          <cell r="B1209">
            <v>387</v>
          </cell>
          <cell r="C1209">
            <v>465</v>
          </cell>
          <cell r="D1209">
            <v>387</v>
          </cell>
          <cell r="F1209">
            <v>391.6</v>
          </cell>
          <cell r="G1209">
            <v>391.6</v>
          </cell>
        </row>
        <row r="1210">
          <cell r="A1210" t="str">
            <v>G00525</v>
          </cell>
          <cell r="B1210">
            <v>603</v>
          </cell>
          <cell r="C1210">
            <v>603</v>
          </cell>
          <cell r="D1210">
            <v>603</v>
          </cell>
          <cell r="E1210">
            <v>603</v>
          </cell>
          <cell r="F1210">
            <v>603</v>
          </cell>
          <cell r="G1210">
            <v>603</v>
          </cell>
        </row>
        <row r="1211">
          <cell r="A1211" t="str">
            <v>G00310</v>
          </cell>
          <cell r="B1211">
            <v>76</v>
          </cell>
          <cell r="C1211">
            <v>76</v>
          </cell>
          <cell r="D1211">
            <v>76</v>
          </cell>
          <cell r="E1211">
            <v>70</v>
          </cell>
          <cell r="F1211">
            <v>65</v>
          </cell>
          <cell r="G1211">
            <v>65</v>
          </cell>
        </row>
        <row r="1212">
          <cell r="A1212" t="str">
            <v>G52802</v>
          </cell>
          <cell r="B1212">
            <v>387</v>
          </cell>
          <cell r="C1212">
            <v>387</v>
          </cell>
          <cell r="D1212">
            <v>387</v>
          </cell>
          <cell r="E1212">
            <v>387</v>
          </cell>
          <cell r="F1212">
            <v>387</v>
          </cell>
          <cell r="G1212">
            <v>387</v>
          </cell>
        </row>
        <row r="1213">
          <cell r="A1213" t="str">
            <v>G00288</v>
          </cell>
          <cell r="B1213">
            <v>558</v>
          </cell>
          <cell r="C1213">
            <v>558</v>
          </cell>
          <cell r="D1213">
            <v>550</v>
          </cell>
          <cell r="E1213">
            <v>550</v>
          </cell>
          <cell r="F1213">
            <v>550</v>
          </cell>
          <cell r="G1213">
            <v>550</v>
          </cell>
        </row>
        <row r="1214">
          <cell r="A1214" t="str">
            <v>G00518</v>
          </cell>
          <cell r="B1214">
            <v>278</v>
          </cell>
          <cell r="C1214">
            <v>278</v>
          </cell>
          <cell r="D1214">
            <v>175</v>
          </cell>
          <cell r="E1214">
            <v>160</v>
          </cell>
          <cell r="F1214">
            <v>140</v>
          </cell>
          <cell r="G1214">
            <v>140</v>
          </cell>
        </row>
        <row r="1215">
          <cell r="A1215" t="str">
            <v>G00573</v>
          </cell>
          <cell r="B1215">
            <v>279</v>
          </cell>
          <cell r="C1215">
            <v>279</v>
          </cell>
          <cell r="D1215">
            <v>225</v>
          </cell>
          <cell r="E1215">
            <v>205</v>
          </cell>
          <cell r="F1215">
            <v>190</v>
          </cell>
          <cell r="G1215">
            <v>190</v>
          </cell>
        </row>
        <row r="1216">
          <cell r="A1216" t="str">
            <v>G00640</v>
          </cell>
          <cell r="B1216">
            <v>300</v>
          </cell>
          <cell r="C1216">
            <v>300</v>
          </cell>
          <cell r="D1216">
            <v>300</v>
          </cell>
          <cell r="E1216">
            <v>300</v>
          </cell>
          <cell r="F1216">
            <v>300</v>
          </cell>
          <cell r="G1216">
            <v>300</v>
          </cell>
        </row>
        <row r="1217">
          <cell r="A1217" t="str">
            <v>G00587</v>
          </cell>
          <cell r="B1217">
            <v>254</v>
          </cell>
          <cell r="C1217">
            <v>254</v>
          </cell>
          <cell r="D1217">
            <v>190</v>
          </cell>
          <cell r="E1217">
            <v>175</v>
          </cell>
          <cell r="F1217">
            <v>138</v>
          </cell>
          <cell r="G1217">
            <v>138</v>
          </cell>
        </row>
        <row r="1218">
          <cell r="A1218" t="str">
            <v>G00557</v>
          </cell>
          <cell r="B1218">
            <v>337</v>
          </cell>
          <cell r="C1218">
            <v>337</v>
          </cell>
          <cell r="D1218">
            <v>140</v>
          </cell>
          <cell r="E1218">
            <v>130</v>
          </cell>
          <cell r="F1218">
            <v>120</v>
          </cell>
          <cell r="G1218">
            <v>120</v>
          </cell>
        </row>
        <row r="1219">
          <cell r="A1219" t="str">
            <v>G00701</v>
          </cell>
          <cell r="B1219">
            <v>434</v>
          </cell>
          <cell r="C1219">
            <v>434</v>
          </cell>
          <cell r="D1219">
            <v>400</v>
          </cell>
          <cell r="E1219">
            <v>350</v>
          </cell>
          <cell r="F1219">
            <v>250</v>
          </cell>
          <cell r="G1219">
            <v>250</v>
          </cell>
        </row>
        <row r="1220">
          <cell r="A1220" t="str">
            <v>G28101</v>
          </cell>
          <cell r="B1220">
            <v>276</v>
          </cell>
          <cell r="C1220">
            <v>276</v>
          </cell>
          <cell r="D1220">
            <v>250</v>
          </cell>
          <cell r="E1220">
            <v>225</v>
          </cell>
          <cell r="F1220">
            <v>200</v>
          </cell>
        </row>
        <row r="1221">
          <cell r="A1221" t="str">
            <v>G28701</v>
          </cell>
          <cell r="B1221">
            <v>342</v>
          </cell>
          <cell r="C1221">
            <v>342</v>
          </cell>
          <cell r="D1221">
            <v>240</v>
          </cell>
          <cell r="E1221">
            <v>210</v>
          </cell>
          <cell r="F1221">
            <v>190</v>
          </cell>
        </row>
        <row r="1222">
          <cell r="A1222" t="str">
            <v>G28702</v>
          </cell>
          <cell r="B1222">
            <v>342</v>
          </cell>
          <cell r="C1222">
            <v>342</v>
          </cell>
          <cell r="D1222">
            <v>240</v>
          </cell>
          <cell r="E1222">
            <v>210</v>
          </cell>
          <cell r="F1222">
            <v>190</v>
          </cell>
        </row>
        <row r="1223">
          <cell r="A1223" t="str">
            <v>G64101</v>
          </cell>
          <cell r="B1223">
            <v>100</v>
          </cell>
          <cell r="C1223">
            <v>100</v>
          </cell>
          <cell r="D1223">
            <v>100</v>
          </cell>
          <cell r="E1223">
            <v>100</v>
          </cell>
          <cell r="F1223">
            <v>100</v>
          </cell>
          <cell r="G1223">
            <v>100</v>
          </cell>
        </row>
        <row r="1224">
          <cell r="A1224" t="str">
            <v>G64102</v>
          </cell>
          <cell r="B1224">
            <v>200</v>
          </cell>
          <cell r="C1224">
            <v>200</v>
          </cell>
          <cell r="D1224">
            <v>200</v>
          </cell>
          <cell r="E1224">
            <v>200</v>
          </cell>
          <cell r="F1224">
            <v>200</v>
          </cell>
          <cell r="G1224">
            <v>200</v>
          </cell>
        </row>
        <row r="1225">
          <cell r="A1225" t="str">
            <v>G64103</v>
          </cell>
          <cell r="B1225">
            <v>300</v>
          </cell>
          <cell r="C1225">
            <v>300</v>
          </cell>
          <cell r="D1225">
            <v>300</v>
          </cell>
          <cell r="E1225">
            <v>300</v>
          </cell>
          <cell r="F1225">
            <v>300</v>
          </cell>
          <cell r="G1225">
            <v>300</v>
          </cell>
        </row>
        <row r="1226">
          <cell r="A1226" t="str">
            <v>138719</v>
          </cell>
          <cell r="B1226">
            <v>402.5</v>
          </cell>
          <cell r="C1226">
            <v>489</v>
          </cell>
          <cell r="D1226">
            <v>424</v>
          </cell>
          <cell r="E1226">
            <v>403.7</v>
          </cell>
          <cell r="F1226">
            <v>276</v>
          </cell>
          <cell r="G1226">
            <v>263.75</v>
          </cell>
        </row>
        <row r="1227">
          <cell r="A1227" t="str">
            <v>510860</v>
          </cell>
          <cell r="B1227">
            <v>840</v>
          </cell>
          <cell r="C1227">
            <v>1008</v>
          </cell>
          <cell r="D1227">
            <v>388.3</v>
          </cell>
          <cell r="E1227">
            <v>388.3</v>
          </cell>
          <cell r="F1227">
            <v>294</v>
          </cell>
          <cell r="G1227">
            <v>294</v>
          </cell>
        </row>
        <row r="1228">
          <cell r="A1228" t="str">
            <v>G00162</v>
          </cell>
          <cell r="B1228">
            <v>1040</v>
          </cell>
          <cell r="C1228">
            <v>1248</v>
          </cell>
          <cell r="D1228">
            <v>475</v>
          </cell>
          <cell r="E1228">
            <v>450</v>
          </cell>
          <cell r="F1228">
            <v>425</v>
          </cell>
          <cell r="G1228">
            <v>425</v>
          </cell>
        </row>
        <row r="1229">
          <cell r="A1229" t="str">
            <v>G00327</v>
          </cell>
          <cell r="B1229">
            <v>244</v>
          </cell>
          <cell r="C1229">
            <v>244</v>
          </cell>
          <cell r="D1229">
            <v>244</v>
          </cell>
          <cell r="E1229">
            <v>244</v>
          </cell>
          <cell r="F1229">
            <v>244</v>
          </cell>
          <cell r="G1229">
            <v>244</v>
          </cell>
        </row>
        <row r="1230">
          <cell r="A1230" t="str">
            <v>510100</v>
          </cell>
          <cell r="B1230">
            <v>2100</v>
          </cell>
          <cell r="C1230">
            <v>2520</v>
          </cell>
          <cell r="D1230">
            <v>1700</v>
          </cell>
          <cell r="E1230">
            <v>1700</v>
          </cell>
          <cell r="F1230">
            <v>1650</v>
          </cell>
          <cell r="G1230">
            <v>1500</v>
          </cell>
        </row>
        <row r="1231">
          <cell r="A1231" t="str">
            <v>G00335</v>
          </cell>
          <cell r="B1231">
            <v>142</v>
          </cell>
          <cell r="C1231">
            <v>142</v>
          </cell>
          <cell r="D1231">
            <v>130</v>
          </cell>
          <cell r="E1231">
            <v>105</v>
          </cell>
          <cell r="F1231">
            <v>90</v>
          </cell>
          <cell r="G1231">
            <v>90</v>
          </cell>
        </row>
        <row r="1232">
          <cell r="A1232" t="str">
            <v>G00336</v>
          </cell>
          <cell r="B1232">
            <v>304</v>
          </cell>
          <cell r="C1232">
            <v>304</v>
          </cell>
          <cell r="D1232">
            <v>280</v>
          </cell>
          <cell r="E1232">
            <v>215</v>
          </cell>
          <cell r="F1232">
            <v>180</v>
          </cell>
          <cell r="G1232">
            <v>180</v>
          </cell>
        </row>
        <row r="1233">
          <cell r="A1233" t="str">
            <v>G00535</v>
          </cell>
          <cell r="B1233">
            <v>253</v>
          </cell>
          <cell r="C1233">
            <v>253</v>
          </cell>
          <cell r="D1233">
            <v>190</v>
          </cell>
          <cell r="E1233">
            <v>175</v>
          </cell>
          <cell r="F1233">
            <v>160</v>
          </cell>
          <cell r="G1233">
            <v>160</v>
          </cell>
        </row>
        <row r="1234">
          <cell r="A1234" t="str">
            <v>G00184</v>
          </cell>
          <cell r="B1234">
            <v>1130</v>
          </cell>
          <cell r="C1234">
            <v>1356</v>
          </cell>
          <cell r="D1234">
            <v>460</v>
          </cell>
          <cell r="E1234">
            <v>430</v>
          </cell>
          <cell r="F1234">
            <v>410</v>
          </cell>
          <cell r="G1234">
            <v>410</v>
          </cell>
        </row>
        <row r="1235">
          <cell r="A1235" t="str">
            <v>G00516</v>
          </cell>
          <cell r="B1235">
            <v>875</v>
          </cell>
          <cell r="C1235">
            <v>400</v>
          </cell>
          <cell r="D1235">
            <v>875</v>
          </cell>
          <cell r="E1235">
            <v>425</v>
          </cell>
          <cell r="F1235">
            <v>295</v>
          </cell>
          <cell r="G1235">
            <v>295</v>
          </cell>
        </row>
        <row r="1236">
          <cell r="A1236" t="str">
            <v>G00650</v>
          </cell>
          <cell r="B1236">
            <v>223</v>
          </cell>
          <cell r="C1236">
            <v>223</v>
          </cell>
          <cell r="D1236">
            <v>145</v>
          </cell>
          <cell r="E1236">
            <v>133</v>
          </cell>
          <cell r="F1236">
            <v>123</v>
          </cell>
        </row>
        <row r="1237">
          <cell r="A1237" t="str">
            <v>G00350</v>
          </cell>
          <cell r="B1237">
            <v>141</v>
          </cell>
          <cell r="C1237">
            <v>141</v>
          </cell>
          <cell r="D1237">
            <v>130</v>
          </cell>
          <cell r="E1237">
            <v>120</v>
          </cell>
          <cell r="F1237">
            <v>110</v>
          </cell>
          <cell r="G1237">
            <v>110</v>
          </cell>
        </row>
        <row r="1238">
          <cell r="A1238" t="str">
            <v>G00593</v>
          </cell>
          <cell r="B1238">
            <v>473</v>
          </cell>
          <cell r="C1238">
            <v>473</v>
          </cell>
          <cell r="D1238">
            <v>170</v>
          </cell>
          <cell r="E1238">
            <v>160</v>
          </cell>
          <cell r="F1238">
            <v>145</v>
          </cell>
          <cell r="G1238">
            <v>145</v>
          </cell>
        </row>
        <row r="1239">
          <cell r="A1239" t="str">
            <v>G00187</v>
          </cell>
          <cell r="B1239">
            <v>434</v>
          </cell>
          <cell r="C1239">
            <v>434</v>
          </cell>
          <cell r="D1239">
            <v>434</v>
          </cell>
          <cell r="E1239">
            <v>434</v>
          </cell>
          <cell r="F1239">
            <v>434</v>
          </cell>
          <cell r="G1239">
            <v>434</v>
          </cell>
        </row>
        <row r="1240">
          <cell r="A1240" t="str">
            <v>G00193</v>
          </cell>
          <cell r="B1240">
            <v>516</v>
          </cell>
          <cell r="C1240">
            <v>516</v>
          </cell>
          <cell r="D1240">
            <v>516</v>
          </cell>
          <cell r="E1240">
            <v>516</v>
          </cell>
          <cell r="F1240">
            <v>516</v>
          </cell>
          <cell r="G1240">
            <v>516</v>
          </cell>
        </row>
        <row r="1241">
          <cell r="A1241" t="str">
            <v>138586</v>
          </cell>
          <cell r="B1241">
            <v>402.5</v>
          </cell>
          <cell r="C1241">
            <v>489</v>
          </cell>
          <cell r="D1241">
            <v>424</v>
          </cell>
          <cell r="E1241">
            <v>403.7</v>
          </cell>
          <cell r="F1241">
            <v>278</v>
          </cell>
          <cell r="G1241">
            <v>263.75</v>
          </cell>
        </row>
        <row r="1242">
          <cell r="A1242" t="str">
            <v>G00373</v>
          </cell>
          <cell r="B1242">
            <v>136</v>
          </cell>
          <cell r="C1242">
            <v>136</v>
          </cell>
          <cell r="D1242">
            <v>136</v>
          </cell>
          <cell r="E1242">
            <v>136</v>
          </cell>
          <cell r="F1242">
            <v>136</v>
          </cell>
          <cell r="G1242">
            <v>136</v>
          </cell>
        </row>
        <row r="1243">
          <cell r="A1243" t="str">
            <v>G28201</v>
          </cell>
          <cell r="B1243">
            <v>552</v>
          </cell>
          <cell r="C1243">
            <v>552</v>
          </cell>
          <cell r="D1243">
            <v>350</v>
          </cell>
          <cell r="E1243">
            <v>330</v>
          </cell>
          <cell r="F1243">
            <v>315</v>
          </cell>
        </row>
        <row r="1244">
          <cell r="A1244" t="str">
            <v>G28202</v>
          </cell>
          <cell r="B1244">
            <v>552</v>
          </cell>
          <cell r="C1244">
            <v>552</v>
          </cell>
          <cell r="D1244">
            <v>350</v>
          </cell>
          <cell r="E1244">
            <v>330</v>
          </cell>
          <cell r="F1244">
            <v>315</v>
          </cell>
        </row>
        <row r="1245">
          <cell r="A1245" t="str">
            <v>470054</v>
          </cell>
          <cell r="B1245">
            <v>245.25</v>
          </cell>
          <cell r="C1245">
            <v>295</v>
          </cell>
          <cell r="D1245">
            <v>277</v>
          </cell>
          <cell r="E1245">
            <v>264</v>
          </cell>
          <cell r="F1245">
            <v>252</v>
          </cell>
          <cell r="G1245">
            <v>240</v>
          </cell>
        </row>
        <row r="1246">
          <cell r="A1246" t="str">
            <v>G00589</v>
          </cell>
          <cell r="B1246">
            <v>140</v>
          </cell>
          <cell r="C1246">
            <v>140</v>
          </cell>
          <cell r="D1246">
            <v>140</v>
          </cell>
          <cell r="E1246">
            <v>140</v>
          </cell>
          <cell r="F1246">
            <v>140</v>
          </cell>
          <cell r="G1246">
            <v>140</v>
          </cell>
        </row>
        <row r="1247">
          <cell r="A1247" t="str">
            <v>G00599</v>
          </cell>
          <cell r="B1247">
            <v>140</v>
          </cell>
          <cell r="C1247">
            <v>140</v>
          </cell>
          <cell r="D1247">
            <v>140</v>
          </cell>
          <cell r="E1247">
            <v>140</v>
          </cell>
          <cell r="F1247">
            <v>140</v>
          </cell>
          <cell r="G1247">
            <v>140</v>
          </cell>
        </row>
        <row r="1248">
          <cell r="A1248" t="str">
            <v>G00502</v>
          </cell>
          <cell r="B1248">
            <v>190</v>
          </cell>
          <cell r="C1248">
            <v>190</v>
          </cell>
          <cell r="D1248">
            <v>160</v>
          </cell>
          <cell r="E1248">
            <v>145</v>
          </cell>
          <cell r="F1248">
            <v>130</v>
          </cell>
          <cell r="G1248">
            <v>130</v>
          </cell>
        </row>
        <row r="1249">
          <cell r="A1249" t="str">
            <v>G00591</v>
          </cell>
          <cell r="B1249">
            <v>1229</v>
          </cell>
          <cell r="C1249">
            <v>1229</v>
          </cell>
          <cell r="D1249">
            <v>325</v>
          </cell>
          <cell r="E1249">
            <v>275</v>
          </cell>
          <cell r="F1249">
            <v>250</v>
          </cell>
          <cell r="G1249">
            <v>250</v>
          </cell>
        </row>
        <row r="1250">
          <cell r="A1250" t="str">
            <v>G00592</v>
          </cell>
          <cell r="B1250">
            <v>796</v>
          </cell>
          <cell r="C1250">
            <v>796</v>
          </cell>
          <cell r="D1250">
            <v>235</v>
          </cell>
          <cell r="E1250">
            <v>225</v>
          </cell>
          <cell r="F1250">
            <v>210</v>
          </cell>
          <cell r="G1250">
            <v>210</v>
          </cell>
        </row>
        <row r="1251">
          <cell r="A1251" t="str">
            <v>H65453</v>
          </cell>
          <cell r="B1251">
            <v>220</v>
          </cell>
          <cell r="C1251">
            <v>265</v>
          </cell>
          <cell r="D1251">
            <v>220</v>
          </cell>
          <cell r="E1251">
            <v>153</v>
          </cell>
          <cell r="F1251">
            <v>133.38</v>
          </cell>
          <cell r="G1251">
            <v>116.23</v>
          </cell>
        </row>
        <row r="1252">
          <cell r="A1252" t="str">
            <v>T65453</v>
          </cell>
          <cell r="B1252">
            <v>102</v>
          </cell>
          <cell r="C1252">
            <v>123</v>
          </cell>
          <cell r="D1252">
            <v>102</v>
          </cell>
          <cell r="E1252">
            <v>68</v>
          </cell>
          <cell r="F1252">
            <v>59.12</v>
          </cell>
          <cell r="G1252">
            <v>51.52</v>
          </cell>
        </row>
        <row r="1253">
          <cell r="A1253" t="str">
            <v>P65453</v>
          </cell>
          <cell r="B1253">
            <v>118</v>
          </cell>
          <cell r="C1253">
            <v>142</v>
          </cell>
          <cell r="D1253">
            <v>118</v>
          </cell>
          <cell r="E1253">
            <v>85</v>
          </cell>
          <cell r="F1253">
            <v>74.260000000000005</v>
          </cell>
          <cell r="G1253">
            <v>64.709999999999994</v>
          </cell>
        </row>
        <row r="1254">
          <cell r="A1254" t="str">
            <v>115116</v>
          </cell>
          <cell r="D1254">
            <v>0</v>
          </cell>
          <cell r="E1254">
            <v>533</v>
          </cell>
          <cell r="F1254">
            <v>499.41</v>
          </cell>
          <cell r="G1254">
            <v>406.18</v>
          </cell>
        </row>
        <row r="1255">
          <cell r="A1255" t="str">
            <v>112892</v>
          </cell>
          <cell r="B1255">
            <v>827</v>
          </cell>
          <cell r="C1255">
            <v>992</v>
          </cell>
          <cell r="D1255">
            <v>827</v>
          </cell>
          <cell r="E1255">
            <v>463.72</v>
          </cell>
          <cell r="F1255">
            <v>434.45</v>
          </cell>
          <cell r="G1255">
            <v>353.35</v>
          </cell>
        </row>
        <row r="1256">
          <cell r="A1256" t="str">
            <v>112894</v>
          </cell>
          <cell r="B1256">
            <v>1320</v>
          </cell>
          <cell r="C1256">
            <v>1584</v>
          </cell>
          <cell r="D1256">
            <v>1320</v>
          </cell>
          <cell r="E1256">
            <v>408</v>
          </cell>
          <cell r="F1256">
            <v>400</v>
          </cell>
          <cell r="G1256">
            <v>357</v>
          </cell>
        </row>
        <row r="1257">
          <cell r="A1257" t="str">
            <v>115110</v>
          </cell>
          <cell r="B1257">
            <v>1320</v>
          </cell>
          <cell r="C1257">
            <v>1584</v>
          </cell>
          <cell r="D1257">
            <v>1320</v>
          </cell>
          <cell r="E1257">
            <v>408</v>
          </cell>
          <cell r="F1257">
            <v>400</v>
          </cell>
          <cell r="G1257">
            <v>357</v>
          </cell>
        </row>
        <row r="1258">
          <cell r="A1258" t="str">
            <v>115092</v>
          </cell>
          <cell r="B1258">
            <v>1320</v>
          </cell>
          <cell r="C1258">
            <v>1584</v>
          </cell>
          <cell r="D1258">
            <v>1320</v>
          </cell>
          <cell r="E1258">
            <v>408</v>
          </cell>
          <cell r="F1258">
            <v>400</v>
          </cell>
          <cell r="G1258">
            <v>357</v>
          </cell>
        </row>
        <row r="1259">
          <cell r="A1259" t="str">
            <v>115120</v>
          </cell>
          <cell r="B1259">
            <v>1204</v>
          </cell>
          <cell r="C1259">
            <v>1445</v>
          </cell>
          <cell r="D1259">
            <v>1204</v>
          </cell>
          <cell r="E1259">
            <v>533</v>
          </cell>
          <cell r="F1259">
            <v>499.41</v>
          </cell>
          <cell r="G1259">
            <v>406.18</v>
          </cell>
        </row>
        <row r="1260">
          <cell r="A1260" t="str">
            <v>115284</v>
          </cell>
          <cell r="B1260">
            <v>1220</v>
          </cell>
          <cell r="C1260">
            <v>1464</v>
          </cell>
          <cell r="D1260">
            <v>1220</v>
          </cell>
          <cell r="E1260">
            <v>467.5</v>
          </cell>
          <cell r="F1260">
            <v>436.74</v>
          </cell>
          <cell r="G1260">
            <v>356.13</v>
          </cell>
        </row>
        <row r="1261">
          <cell r="A1261" t="str">
            <v>115099</v>
          </cell>
          <cell r="B1261">
            <v>1365</v>
          </cell>
          <cell r="C1261">
            <v>1638</v>
          </cell>
          <cell r="D1261">
            <v>1365</v>
          </cell>
          <cell r="E1261">
            <v>522</v>
          </cell>
          <cell r="F1261">
            <v>488.25</v>
          </cell>
          <cell r="G1261">
            <v>398.02</v>
          </cell>
        </row>
        <row r="1262">
          <cell r="A1262" t="str">
            <v>115112</v>
          </cell>
          <cell r="B1262">
            <v>1365</v>
          </cell>
          <cell r="C1262">
            <v>1638</v>
          </cell>
          <cell r="D1262">
            <v>1365</v>
          </cell>
          <cell r="E1262">
            <v>522</v>
          </cell>
          <cell r="F1262">
            <v>488.25</v>
          </cell>
          <cell r="G1262">
            <v>398.02</v>
          </cell>
        </row>
        <row r="1263">
          <cell r="A1263" t="str">
            <v>115125</v>
          </cell>
          <cell r="B1263">
            <v>1365</v>
          </cell>
          <cell r="C1263">
            <v>1638</v>
          </cell>
          <cell r="D1263">
            <v>1365</v>
          </cell>
          <cell r="E1263">
            <v>522</v>
          </cell>
          <cell r="F1263">
            <v>488.25</v>
          </cell>
          <cell r="G1263">
            <v>398.02</v>
          </cell>
        </row>
        <row r="1264">
          <cell r="A1264" t="str">
            <v>115315</v>
          </cell>
          <cell r="B1264">
            <v>1365</v>
          </cell>
          <cell r="C1264">
            <v>1638</v>
          </cell>
          <cell r="D1264">
            <v>1365</v>
          </cell>
          <cell r="E1264">
            <v>522</v>
          </cell>
          <cell r="F1264">
            <v>488.25</v>
          </cell>
          <cell r="G1264">
            <v>398.02</v>
          </cell>
        </row>
        <row r="1265">
          <cell r="A1265" t="str">
            <v>115118</v>
          </cell>
          <cell r="B1265">
            <v>1365</v>
          </cell>
          <cell r="C1265">
            <v>1638</v>
          </cell>
          <cell r="D1265">
            <v>1365</v>
          </cell>
          <cell r="E1265">
            <v>522</v>
          </cell>
          <cell r="F1265">
            <v>488.25</v>
          </cell>
          <cell r="G1265">
            <v>398.02</v>
          </cell>
        </row>
        <row r="1266">
          <cell r="A1266" t="str">
            <v>H00062</v>
          </cell>
          <cell r="B1266">
            <v>800</v>
          </cell>
          <cell r="C1266">
            <v>960</v>
          </cell>
          <cell r="D1266">
            <v>800</v>
          </cell>
          <cell r="E1266">
            <v>450</v>
          </cell>
          <cell r="F1266">
            <v>400</v>
          </cell>
          <cell r="G1266">
            <v>380</v>
          </cell>
        </row>
        <row r="1267">
          <cell r="A1267" t="str">
            <v>T00062</v>
          </cell>
          <cell r="B1267">
            <v>544</v>
          </cell>
          <cell r="C1267">
            <v>652.75</v>
          </cell>
          <cell r="D1267">
            <v>544</v>
          </cell>
          <cell r="E1267">
            <v>306</v>
          </cell>
          <cell r="F1267">
            <v>272</v>
          </cell>
          <cell r="G1267">
            <v>258.40000000000003</v>
          </cell>
        </row>
        <row r="1268">
          <cell r="A1268" t="str">
            <v>P00062</v>
          </cell>
          <cell r="B1268">
            <v>256</v>
          </cell>
          <cell r="C1268">
            <v>307.25</v>
          </cell>
          <cell r="D1268">
            <v>256</v>
          </cell>
          <cell r="E1268">
            <v>144</v>
          </cell>
          <cell r="F1268">
            <v>128</v>
          </cell>
          <cell r="G1268">
            <v>121.60000000000001</v>
          </cell>
        </row>
        <row r="1269">
          <cell r="A1269" t="str">
            <v>111030</v>
          </cell>
          <cell r="D1269">
            <v>0</v>
          </cell>
          <cell r="E1269">
            <v>874.8</v>
          </cell>
          <cell r="F1269">
            <v>663.57</v>
          </cell>
          <cell r="G1269">
            <v>542.08000000000004</v>
          </cell>
        </row>
        <row r="1270">
          <cell r="A1270" t="str">
            <v>111042</v>
          </cell>
          <cell r="D1270">
            <v>0</v>
          </cell>
          <cell r="E1270">
            <v>158</v>
          </cell>
          <cell r="F1270">
            <v>115</v>
          </cell>
          <cell r="G1270">
            <v>112</v>
          </cell>
        </row>
        <row r="1271">
          <cell r="A1271" t="str">
            <v>111052</v>
          </cell>
          <cell r="D1271">
            <v>0</v>
          </cell>
          <cell r="E1271">
            <v>315</v>
          </cell>
          <cell r="F1271">
            <v>253</v>
          </cell>
          <cell r="G1271">
            <v>178.33</v>
          </cell>
        </row>
        <row r="1272">
          <cell r="A1272" t="str">
            <v>111702</v>
          </cell>
          <cell r="D1272">
            <v>0</v>
          </cell>
          <cell r="E1272">
            <v>623</v>
          </cell>
          <cell r="F1272">
            <v>430</v>
          </cell>
          <cell r="G1272">
            <v>397</v>
          </cell>
        </row>
        <row r="1273">
          <cell r="A1273" t="str">
            <v>112154</v>
          </cell>
          <cell r="D1273">
            <v>0</v>
          </cell>
          <cell r="E1273">
            <v>284</v>
          </cell>
          <cell r="F1273">
            <v>232</v>
          </cell>
          <cell r="G1273">
            <v>159.33000000000001</v>
          </cell>
        </row>
        <row r="1274">
          <cell r="A1274" t="str">
            <v>112166</v>
          </cell>
          <cell r="D1274">
            <v>0</v>
          </cell>
          <cell r="E1274">
            <v>439</v>
          </cell>
          <cell r="F1274">
            <v>337</v>
          </cell>
          <cell r="G1274">
            <v>254.33</v>
          </cell>
        </row>
        <row r="1275">
          <cell r="A1275" t="str">
            <v>112750</v>
          </cell>
          <cell r="B1275">
            <v>3018</v>
          </cell>
          <cell r="C1275">
            <v>3626</v>
          </cell>
          <cell r="D1275">
            <v>3018</v>
          </cell>
          <cell r="E1275">
            <v>778</v>
          </cell>
          <cell r="F1275">
            <v>535</v>
          </cell>
          <cell r="G1275">
            <v>492</v>
          </cell>
        </row>
        <row r="1276">
          <cell r="A1276" t="str">
            <v>112752</v>
          </cell>
          <cell r="D1276">
            <v>0</v>
          </cell>
          <cell r="E1276">
            <v>623</v>
          </cell>
          <cell r="F1276">
            <v>430</v>
          </cell>
          <cell r="G1276">
            <v>397</v>
          </cell>
        </row>
        <row r="1277">
          <cell r="A1277" t="str">
            <v>113746</v>
          </cell>
          <cell r="B1277">
            <v>3349</v>
          </cell>
          <cell r="C1277">
            <v>4023</v>
          </cell>
          <cell r="D1277">
            <v>3349</v>
          </cell>
          <cell r="E1277">
            <v>900</v>
          </cell>
          <cell r="F1277">
            <v>650</v>
          </cell>
          <cell r="G1277">
            <v>564.29999999999995</v>
          </cell>
        </row>
        <row r="1278">
          <cell r="A1278" t="str">
            <v>113748</v>
          </cell>
          <cell r="D1278">
            <v>0</v>
          </cell>
          <cell r="E1278">
            <v>745</v>
          </cell>
          <cell r="F1278">
            <v>545</v>
          </cell>
          <cell r="G1278">
            <v>469.3</v>
          </cell>
        </row>
        <row r="1279">
          <cell r="A1279" t="str">
            <v>111010</v>
          </cell>
          <cell r="D1279">
            <v>0</v>
          </cell>
          <cell r="E1279">
            <v>153</v>
          </cell>
          <cell r="F1279">
            <v>133.38</v>
          </cell>
          <cell r="G1279">
            <v>116.23</v>
          </cell>
        </row>
        <row r="1280">
          <cell r="A1280" t="str">
            <v>480875</v>
          </cell>
          <cell r="B1280">
            <v>900</v>
          </cell>
          <cell r="C1280">
            <v>1080</v>
          </cell>
          <cell r="D1280">
            <v>800</v>
          </cell>
          <cell r="E1280">
            <v>800</v>
          </cell>
          <cell r="F1280">
            <v>600</v>
          </cell>
          <cell r="G1280">
            <v>550</v>
          </cell>
        </row>
        <row r="1281">
          <cell r="A1281" t="str">
            <v>114570</v>
          </cell>
          <cell r="B1281">
            <v>600</v>
          </cell>
          <cell r="C1281">
            <v>720</v>
          </cell>
          <cell r="D1281">
            <v>575</v>
          </cell>
          <cell r="E1281">
            <v>575</v>
          </cell>
          <cell r="F1281">
            <v>475</v>
          </cell>
          <cell r="G1281">
            <v>425</v>
          </cell>
        </row>
        <row r="1282">
          <cell r="A1282" t="str">
            <v>G00337</v>
          </cell>
          <cell r="B1282">
            <v>600</v>
          </cell>
          <cell r="C1282">
            <v>720</v>
          </cell>
          <cell r="D1282">
            <v>575</v>
          </cell>
          <cell r="E1282">
            <v>575</v>
          </cell>
          <cell r="F1282">
            <v>475</v>
          </cell>
          <cell r="G1282">
            <v>425</v>
          </cell>
        </row>
        <row r="1283">
          <cell r="A1283" t="str">
            <v>481210</v>
          </cell>
          <cell r="B1283">
            <v>4000</v>
          </cell>
          <cell r="C1283">
            <v>4800</v>
          </cell>
          <cell r="D1283">
            <v>3500</v>
          </cell>
          <cell r="E1283">
            <v>3500</v>
          </cell>
          <cell r="F1283">
            <v>3500</v>
          </cell>
          <cell r="G1283">
            <v>3200</v>
          </cell>
        </row>
        <row r="1284">
          <cell r="A1284" t="str">
            <v>489600</v>
          </cell>
          <cell r="B1284">
            <v>3500</v>
          </cell>
          <cell r="C1284">
            <v>4200</v>
          </cell>
          <cell r="D1284">
            <v>3300</v>
          </cell>
          <cell r="E1284">
            <v>3100</v>
          </cell>
          <cell r="F1284">
            <v>2800</v>
          </cell>
          <cell r="G1284">
            <v>2500</v>
          </cell>
        </row>
        <row r="1285">
          <cell r="A1285" t="str">
            <v>451953</v>
          </cell>
          <cell r="B1285">
            <v>3500</v>
          </cell>
          <cell r="C1285">
            <v>4200</v>
          </cell>
          <cell r="D1285">
            <v>3075</v>
          </cell>
          <cell r="E1285">
            <v>2875</v>
          </cell>
          <cell r="F1285">
            <v>2600</v>
          </cell>
          <cell r="G1285">
            <v>2375</v>
          </cell>
        </row>
        <row r="1286">
          <cell r="A1286" t="str">
            <v>W20993</v>
          </cell>
          <cell r="B1286">
            <v>3500</v>
          </cell>
          <cell r="C1286">
            <v>4200</v>
          </cell>
          <cell r="D1286">
            <v>3500</v>
          </cell>
          <cell r="E1286">
            <v>3500</v>
          </cell>
          <cell r="F1286">
            <v>3500</v>
          </cell>
          <cell r="G1286">
            <v>3500</v>
          </cell>
        </row>
        <row r="1287">
          <cell r="A1287" t="str">
            <v>111814</v>
          </cell>
          <cell r="B1287">
            <v>124</v>
          </cell>
          <cell r="C1287">
            <v>149</v>
          </cell>
          <cell r="D1287">
            <v>124</v>
          </cell>
          <cell r="E1287">
            <v>31</v>
          </cell>
          <cell r="F1287">
            <v>21</v>
          </cell>
          <cell r="G1287">
            <v>19</v>
          </cell>
        </row>
        <row r="1288">
          <cell r="A1288" t="str">
            <v>111816</v>
          </cell>
          <cell r="B1288">
            <v>124</v>
          </cell>
          <cell r="C1288">
            <v>149</v>
          </cell>
          <cell r="D1288">
            <v>124</v>
          </cell>
          <cell r="E1288">
            <v>31</v>
          </cell>
          <cell r="F1288">
            <v>21</v>
          </cell>
          <cell r="G1288">
            <v>19</v>
          </cell>
        </row>
        <row r="1289">
          <cell r="A1289" t="str">
            <v>111818</v>
          </cell>
          <cell r="B1289">
            <v>124</v>
          </cell>
          <cell r="C1289">
            <v>149</v>
          </cell>
          <cell r="D1289">
            <v>124</v>
          </cell>
          <cell r="E1289">
            <v>31</v>
          </cell>
          <cell r="F1289">
            <v>21</v>
          </cell>
          <cell r="G1289">
            <v>19</v>
          </cell>
        </row>
        <row r="1290">
          <cell r="A1290" t="str">
            <v>111820</v>
          </cell>
          <cell r="B1290">
            <v>124</v>
          </cell>
          <cell r="C1290">
            <v>149</v>
          </cell>
          <cell r="D1290">
            <v>124</v>
          </cell>
          <cell r="E1290">
            <v>31</v>
          </cell>
          <cell r="F1290">
            <v>21</v>
          </cell>
          <cell r="G1290">
            <v>19</v>
          </cell>
        </row>
        <row r="1291">
          <cell r="A1291" t="str">
            <v>111822</v>
          </cell>
          <cell r="B1291">
            <v>124</v>
          </cell>
          <cell r="C1291">
            <v>149</v>
          </cell>
          <cell r="D1291">
            <v>124</v>
          </cell>
          <cell r="E1291">
            <v>31</v>
          </cell>
          <cell r="F1291">
            <v>21</v>
          </cell>
          <cell r="G1291">
            <v>19</v>
          </cell>
        </row>
        <row r="1292">
          <cell r="A1292" t="str">
            <v>111824</v>
          </cell>
          <cell r="B1292">
            <v>124</v>
          </cell>
          <cell r="C1292">
            <v>149</v>
          </cell>
          <cell r="D1292">
            <v>124</v>
          </cell>
          <cell r="E1292">
            <v>31</v>
          </cell>
          <cell r="F1292">
            <v>21</v>
          </cell>
          <cell r="G1292">
            <v>19</v>
          </cell>
        </row>
        <row r="1293">
          <cell r="A1293" t="str">
            <v>111826</v>
          </cell>
          <cell r="B1293">
            <v>124</v>
          </cell>
          <cell r="C1293">
            <v>149</v>
          </cell>
          <cell r="D1293">
            <v>124</v>
          </cell>
          <cell r="E1293">
            <v>31</v>
          </cell>
          <cell r="F1293">
            <v>21</v>
          </cell>
          <cell r="G1293">
            <v>19</v>
          </cell>
        </row>
        <row r="1294">
          <cell r="A1294" t="str">
            <v>111828</v>
          </cell>
          <cell r="B1294">
            <v>124</v>
          </cell>
          <cell r="C1294">
            <v>149</v>
          </cell>
          <cell r="D1294">
            <v>124</v>
          </cell>
          <cell r="E1294">
            <v>31</v>
          </cell>
          <cell r="F1294">
            <v>21</v>
          </cell>
          <cell r="G1294">
            <v>19</v>
          </cell>
        </row>
        <row r="1295">
          <cell r="A1295" t="str">
            <v>111830</v>
          </cell>
          <cell r="B1295">
            <v>124</v>
          </cell>
          <cell r="C1295">
            <v>149</v>
          </cell>
          <cell r="D1295">
            <v>124</v>
          </cell>
          <cell r="E1295">
            <v>31</v>
          </cell>
          <cell r="F1295">
            <v>21</v>
          </cell>
          <cell r="G1295">
            <v>19</v>
          </cell>
        </row>
        <row r="1296">
          <cell r="A1296" t="str">
            <v>111832</v>
          </cell>
          <cell r="B1296">
            <v>124</v>
          </cell>
          <cell r="C1296">
            <v>149</v>
          </cell>
          <cell r="D1296">
            <v>124</v>
          </cell>
          <cell r="E1296">
            <v>31</v>
          </cell>
          <cell r="F1296">
            <v>21</v>
          </cell>
          <cell r="G1296">
            <v>19</v>
          </cell>
        </row>
        <row r="1297">
          <cell r="A1297" t="str">
            <v>111834</v>
          </cell>
          <cell r="B1297">
            <v>124</v>
          </cell>
          <cell r="C1297">
            <v>149</v>
          </cell>
          <cell r="D1297">
            <v>124</v>
          </cell>
          <cell r="E1297">
            <v>31</v>
          </cell>
          <cell r="F1297">
            <v>21</v>
          </cell>
          <cell r="G1297">
            <v>19</v>
          </cell>
        </row>
        <row r="1298">
          <cell r="A1298" t="str">
            <v>111842</v>
          </cell>
          <cell r="B1298">
            <v>124</v>
          </cell>
          <cell r="C1298">
            <v>149</v>
          </cell>
          <cell r="D1298">
            <v>124</v>
          </cell>
          <cell r="E1298">
            <v>31</v>
          </cell>
          <cell r="F1298">
            <v>21</v>
          </cell>
          <cell r="G1298">
            <v>19</v>
          </cell>
        </row>
        <row r="1299">
          <cell r="A1299" t="str">
            <v>111844</v>
          </cell>
          <cell r="B1299">
            <v>124</v>
          </cell>
          <cell r="C1299">
            <v>149</v>
          </cell>
          <cell r="D1299">
            <v>124</v>
          </cell>
          <cell r="E1299">
            <v>31</v>
          </cell>
          <cell r="F1299">
            <v>21</v>
          </cell>
          <cell r="G1299">
            <v>19</v>
          </cell>
        </row>
        <row r="1300">
          <cell r="A1300" t="str">
            <v>111846</v>
          </cell>
          <cell r="B1300">
            <v>124</v>
          </cell>
          <cell r="C1300">
            <v>149</v>
          </cell>
          <cell r="D1300">
            <v>124</v>
          </cell>
          <cell r="E1300">
            <v>31</v>
          </cell>
          <cell r="F1300">
            <v>21</v>
          </cell>
          <cell r="G1300">
            <v>19</v>
          </cell>
        </row>
        <row r="1301">
          <cell r="A1301" t="str">
            <v>111848</v>
          </cell>
          <cell r="B1301">
            <v>124</v>
          </cell>
          <cell r="C1301">
            <v>149</v>
          </cell>
          <cell r="D1301">
            <v>124</v>
          </cell>
          <cell r="E1301">
            <v>31</v>
          </cell>
          <cell r="F1301">
            <v>21</v>
          </cell>
          <cell r="G1301">
            <v>19</v>
          </cell>
        </row>
        <row r="1302">
          <cell r="A1302" t="str">
            <v>111850</v>
          </cell>
          <cell r="B1302">
            <v>124</v>
          </cell>
          <cell r="C1302">
            <v>149</v>
          </cell>
          <cell r="D1302">
            <v>124</v>
          </cell>
          <cell r="E1302">
            <v>31</v>
          </cell>
          <cell r="F1302">
            <v>21</v>
          </cell>
          <cell r="G1302">
            <v>19</v>
          </cell>
        </row>
        <row r="1303">
          <cell r="A1303" t="str">
            <v>111852</v>
          </cell>
          <cell r="B1303">
            <v>124</v>
          </cell>
          <cell r="C1303">
            <v>149</v>
          </cell>
          <cell r="D1303">
            <v>124</v>
          </cell>
          <cell r="E1303">
            <v>31</v>
          </cell>
          <cell r="F1303">
            <v>21</v>
          </cell>
          <cell r="G1303">
            <v>19</v>
          </cell>
        </row>
        <row r="1304">
          <cell r="A1304" t="str">
            <v>111950</v>
          </cell>
          <cell r="B1304">
            <v>124</v>
          </cell>
          <cell r="C1304">
            <v>149</v>
          </cell>
          <cell r="D1304">
            <v>124</v>
          </cell>
          <cell r="E1304">
            <v>31</v>
          </cell>
          <cell r="F1304">
            <v>21</v>
          </cell>
          <cell r="G1304">
            <v>19</v>
          </cell>
        </row>
        <row r="1305">
          <cell r="A1305" t="str">
            <v>111956</v>
          </cell>
          <cell r="B1305">
            <v>124</v>
          </cell>
          <cell r="C1305">
            <v>149</v>
          </cell>
          <cell r="D1305">
            <v>124</v>
          </cell>
          <cell r="E1305">
            <v>31</v>
          </cell>
          <cell r="F1305">
            <v>21</v>
          </cell>
          <cell r="G1305">
            <v>19</v>
          </cell>
        </row>
        <row r="1306">
          <cell r="A1306" t="str">
            <v>111958</v>
          </cell>
          <cell r="B1306">
            <v>124</v>
          </cell>
          <cell r="C1306">
            <v>149</v>
          </cell>
          <cell r="D1306">
            <v>124</v>
          </cell>
          <cell r="E1306">
            <v>31</v>
          </cell>
          <cell r="F1306">
            <v>21</v>
          </cell>
          <cell r="G1306">
            <v>19</v>
          </cell>
        </row>
        <row r="1307">
          <cell r="A1307" t="str">
            <v>111960</v>
          </cell>
          <cell r="B1307">
            <v>124</v>
          </cell>
          <cell r="C1307">
            <v>149</v>
          </cell>
          <cell r="D1307">
            <v>124</v>
          </cell>
          <cell r="E1307">
            <v>31</v>
          </cell>
          <cell r="F1307">
            <v>21</v>
          </cell>
          <cell r="G1307">
            <v>19</v>
          </cell>
        </row>
        <row r="1308">
          <cell r="A1308" t="str">
            <v>111966</v>
          </cell>
          <cell r="B1308">
            <v>124</v>
          </cell>
          <cell r="C1308">
            <v>149</v>
          </cell>
          <cell r="D1308">
            <v>124</v>
          </cell>
          <cell r="E1308">
            <v>31</v>
          </cell>
          <cell r="F1308">
            <v>21</v>
          </cell>
          <cell r="G1308">
            <v>19</v>
          </cell>
        </row>
        <row r="1309">
          <cell r="A1309" t="str">
            <v>111978</v>
          </cell>
          <cell r="B1309">
            <v>124</v>
          </cell>
          <cell r="C1309">
            <v>149</v>
          </cell>
          <cell r="D1309">
            <v>124</v>
          </cell>
          <cell r="E1309">
            <v>31</v>
          </cell>
          <cell r="F1309">
            <v>21</v>
          </cell>
          <cell r="G1309">
            <v>19</v>
          </cell>
        </row>
        <row r="1310">
          <cell r="A1310" t="str">
            <v>800060</v>
          </cell>
          <cell r="B1310">
            <v>402.75</v>
          </cell>
          <cell r="C1310">
            <v>484</v>
          </cell>
          <cell r="D1310">
            <v>402.75</v>
          </cell>
          <cell r="E1310" t="str">
            <v xml:space="preserve"> $           -  </v>
          </cell>
          <cell r="F1310" t="str">
            <v xml:space="preserve"> $           -  </v>
          </cell>
          <cell r="G1310" t="str">
            <v xml:space="preserve"> $           -  </v>
          </cell>
        </row>
        <row r="1311">
          <cell r="A1311" t="str">
            <v>512031</v>
          </cell>
          <cell r="B1311">
            <v>700</v>
          </cell>
          <cell r="C1311">
            <v>840</v>
          </cell>
          <cell r="D1311">
            <v>700</v>
          </cell>
          <cell r="E1311">
            <v>675</v>
          </cell>
          <cell r="F1311">
            <v>675</v>
          </cell>
          <cell r="G1311">
            <v>650</v>
          </cell>
        </row>
        <row r="1312">
          <cell r="A1312" t="str">
            <v>T67808</v>
          </cell>
          <cell r="B1312">
            <v>187</v>
          </cell>
          <cell r="C1312">
            <v>187</v>
          </cell>
          <cell r="D1312">
            <v>88</v>
          </cell>
          <cell r="E1312">
            <v>80</v>
          </cell>
          <cell r="F1312">
            <v>74</v>
          </cell>
          <cell r="G1312">
            <v>56.08</v>
          </cell>
        </row>
        <row r="1313">
          <cell r="A1313" t="str">
            <v>G00204</v>
          </cell>
          <cell r="B1313">
            <v>75</v>
          </cell>
          <cell r="C1313">
            <v>75</v>
          </cell>
          <cell r="D1313">
            <v>75</v>
          </cell>
          <cell r="E1313">
            <v>75</v>
          </cell>
          <cell r="F1313">
            <v>50</v>
          </cell>
          <cell r="G1313">
            <v>35</v>
          </cell>
        </row>
        <row r="1314">
          <cell r="A1314" t="str">
            <v>114976</v>
          </cell>
          <cell r="B1314">
            <v>495</v>
          </cell>
          <cell r="C1314">
            <v>594</v>
          </cell>
          <cell r="D1314">
            <v>398</v>
          </cell>
          <cell r="E1314">
            <v>395</v>
          </cell>
          <cell r="F1314">
            <v>225</v>
          </cell>
          <cell r="G1314">
            <v>175</v>
          </cell>
        </row>
        <row r="1315">
          <cell r="A1315" t="str">
            <v>489450</v>
          </cell>
          <cell r="B1315">
            <v>495</v>
          </cell>
          <cell r="C1315">
            <v>594</v>
          </cell>
          <cell r="D1315">
            <v>398</v>
          </cell>
          <cell r="E1315">
            <v>395</v>
          </cell>
          <cell r="F1315">
            <v>225</v>
          </cell>
          <cell r="G1315">
            <v>175</v>
          </cell>
        </row>
        <row r="1316">
          <cell r="A1316" t="str">
            <v>W20530</v>
          </cell>
          <cell r="B1316">
            <v>219</v>
          </cell>
          <cell r="C1316">
            <v>263</v>
          </cell>
          <cell r="D1316">
            <v>219</v>
          </cell>
          <cell r="E1316">
            <v>113</v>
          </cell>
          <cell r="F1316">
            <v>97.77</v>
          </cell>
          <cell r="G1316">
            <v>87.25</v>
          </cell>
        </row>
        <row r="1317">
          <cell r="A1317" t="str">
            <v>T20530</v>
          </cell>
          <cell r="B1317">
            <v>100.75</v>
          </cell>
          <cell r="C1317">
            <v>121</v>
          </cell>
          <cell r="D1317">
            <v>65</v>
          </cell>
          <cell r="E1317">
            <v>65</v>
          </cell>
          <cell r="F1317">
            <v>55.77</v>
          </cell>
          <cell r="G1317">
            <v>50.03</v>
          </cell>
        </row>
        <row r="1318">
          <cell r="A1318" t="str">
            <v>P20530</v>
          </cell>
          <cell r="B1318">
            <v>118.25</v>
          </cell>
          <cell r="C1318">
            <v>142</v>
          </cell>
          <cell r="D1318">
            <v>118.25</v>
          </cell>
          <cell r="E1318">
            <v>48</v>
          </cell>
          <cell r="F1318">
            <v>42</v>
          </cell>
          <cell r="G1318">
            <v>37.22</v>
          </cell>
        </row>
        <row r="1319">
          <cell r="A1319" t="str">
            <v>W20531</v>
          </cell>
          <cell r="B1319">
            <v>438</v>
          </cell>
          <cell r="C1319">
            <v>526</v>
          </cell>
          <cell r="D1319">
            <v>438</v>
          </cell>
          <cell r="E1319">
            <v>226</v>
          </cell>
          <cell r="F1319">
            <v>195.54</v>
          </cell>
          <cell r="G1319">
            <v>174.5</v>
          </cell>
        </row>
        <row r="1320">
          <cell r="A1320" t="str">
            <v>T20531</v>
          </cell>
          <cell r="B1320">
            <v>201.5</v>
          </cell>
          <cell r="C1320">
            <v>242</v>
          </cell>
          <cell r="D1320">
            <v>130</v>
          </cell>
          <cell r="E1320">
            <v>130</v>
          </cell>
          <cell r="F1320">
            <v>111.54</v>
          </cell>
          <cell r="G1320">
            <v>100.06</v>
          </cell>
        </row>
        <row r="1321">
          <cell r="A1321" t="str">
            <v>P20531</v>
          </cell>
          <cell r="B1321">
            <v>236.5</v>
          </cell>
          <cell r="C1321">
            <v>284</v>
          </cell>
          <cell r="D1321">
            <v>236.5</v>
          </cell>
          <cell r="E1321">
            <v>96</v>
          </cell>
          <cell r="F1321">
            <v>84</v>
          </cell>
          <cell r="G1321">
            <v>74.44</v>
          </cell>
        </row>
        <row r="1322">
          <cell r="A1322" t="str">
            <v>W20532</v>
          </cell>
          <cell r="B1322">
            <v>657</v>
          </cell>
          <cell r="C1322">
            <v>789</v>
          </cell>
          <cell r="D1322">
            <v>657</v>
          </cell>
          <cell r="E1322">
            <v>339</v>
          </cell>
          <cell r="F1322">
            <v>293.31</v>
          </cell>
          <cell r="G1322">
            <v>261.75</v>
          </cell>
        </row>
        <row r="1323">
          <cell r="A1323" t="str">
            <v>T20532</v>
          </cell>
          <cell r="B1323">
            <v>302.25</v>
          </cell>
          <cell r="C1323">
            <v>363</v>
          </cell>
          <cell r="D1323">
            <v>195</v>
          </cell>
          <cell r="E1323">
            <v>195</v>
          </cell>
          <cell r="F1323">
            <v>167.31</v>
          </cell>
          <cell r="G1323">
            <v>150.09</v>
          </cell>
        </row>
        <row r="1324">
          <cell r="A1324" t="str">
            <v>P20532</v>
          </cell>
          <cell r="B1324">
            <v>354.75</v>
          </cell>
          <cell r="C1324">
            <v>426</v>
          </cell>
          <cell r="D1324">
            <v>354.75</v>
          </cell>
          <cell r="E1324">
            <v>144</v>
          </cell>
          <cell r="F1324">
            <v>126</v>
          </cell>
          <cell r="G1324">
            <v>111.66</v>
          </cell>
        </row>
        <row r="1325">
          <cell r="A1325" t="str">
            <v>W20533</v>
          </cell>
          <cell r="B1325">
            <v>876</v>
          </cell>
          <cell r="C1325">
            <v>1052</v>
          </cell>
          <cell r="D1325">
            <v>876</v>
          </cell>
          <cell r="E1325">
            <v>452</v>
          </cell>
          <cell r="F1325">
            <v>391.08</v>
          </cell>
          <cell r="G1325">
            <v>349</v>
          </cell>
        </row>
        <row r="1326">
          <cell r="A1326" t="str">
            <v>T20533</v>
          </cell>
          <cell r="B1326">
            <v>403</v>
          </cell>
          <cell r="C1326">
            <v>484</v>
          </cell>
          <cell r="D1326">
            <v>403</v>
          </cell>
          <cell r="E1326">
            <v>260</v>
          </cell>
          <cell r="F1326">
            <v>223.08</v>
          </cell>
          <cell r="G1326">
            <v>200.12</v>
          </cell>
        </row>
        <row r="1327">
          <cell r="A1327" t="str">
            <v>P20533</v>
          </cell>
          <cell r="B1327">
            <v>473</v>
          </cell>
          <cell r="C1327">
            <v>568</v>
          </cell>
          <cell r="D1327">
            <v>473</v>
          </cell>
          <cell r="E1327">
            <v>192</v>
          </cell>
          <cell r="F1327">
            <v>168</v>
          </cell>
          <cell r="G1327">
            <v>148.88</v>
          </cell>
        </row>
        <row r="1328">
          <cell r="A1328" t="str">
            <v>W20534</v>
          </cell>
          <cell r="B1328">
            <v>1095</v>
          </cell>
          <cell r="C1328">
            <v>1315</v>
          </cell>
          <cell r="D1328">
            <v>1095</v>
          </cell>
          <cell r="E1328">
            <v>565</v>
          </cell>
          <cell r="F1328">
            <v>488.85</v>
          </cell>
          <cell r="G1328">
            <v>436.25</v>
          </cell>
        </row>
        <row r="1329">
          <cell r="A1329" t="str">
            <v>T20534</v>
          </cell>
          <cell r="B1329">
            <v>503.75</v>
          </cell>
          <cell r="C1329">
            <v>605</v>
          </cell>
          <cell r="D1329">
            <v>503.75</v>
          </cell>
          <cell r="E1329">
            <v>325</v>
          </cell>
          <cell r="F1329">
            <v>278.85000000000002</v>
          </cell>
          <cell r="G1329">
            <v>250.15</v>
          </cell>
        </row>
        <row r="1330">
          <cell r="A1330" t="str">
            <v>P20534</v>
          </cell>
          <cell r="B1330">
            <v>591.25</v>
          </cell>
          <cell r="C1330">
            <v>710</v>
          </cell>
          <cell r="D1330">
            <v>591.25</v>
          </cell>
          <cell r="E1330">
            <v>240</v>
          </cell>
          <cell r="F1330">
            <v>210</v>
          </cell>
          <cell r="G1330">
            <v>186.1</v>
          </cell>
        </row>
        <row r="1331">
          <cell r="A1331" t="str">
            <v>W20535</v>
          </cell>
          <cell r="B1331">
            <v>1314</v>
          </cell>
          <cell r="C1331">
            <v>1578</v>
          </cell>
          <cell r="D1331">
            <v>1314</v>
          </cell>
          <cell r="E1331">
            <v>678</v>
          </cell>
          <cell r="F1331">
            <v>586.62</v>
          </cell>
          <cell r="G1331">
            <v>523.5</v>
          </cell>
        </row>
        <row r="1332">
          <cell r="A1332" t="str">
            <v>T20535</v>
          </cell>
          <cell r="B1332">
            <v>604.5</v>
          </cell>
          <cell r="C1332">
            <v>726</v>
          </cell>
          <cell r="D1332">
            <v>604.5</v>
          </cell>
          <cell r="E1332">
            <v>390</v>
          </cell>
          <cell r="F1332">
            <v>334.62</v>
          </cell>
          <cell r="G1332">
            <v>300.18</v>
          </cell>
        </row>
        <row r="1333">
          <cell r="A1333" t="str">
            <v>P20535</v>
          </cell>
          <cell r="B1333">
            <v>709.5</v>
          </cell>
          <cell r="C1333">
            <v>852</v>
          </cell>
          <cell r="D1333">
            <v>709.5</v>
          </cell>
          <cell r="E1333">
            <v>288</v>
          </cell>
          <cell r="F1333">
            <v>252</v>
          </cell>
          <cell r="G1333">
            <v>223.32</v>
          </cell>
        </row>
        <row r="1334">
          <cell r="A1334" t="str">
            <v>W20536</v>
          </cell>
          <cell r="B1334">
            <v>1533</v>
          </cell>
          <cell r="C1334">
            <v>1841</v>
          </cell>
          <cell r="D1334">
            <v>1533</v>
          </cell>
          <cell r="E1334">
            <v>791</v>
          </cell>
          <cell r="F1334">
            <v>684.39</v>
          </cell>
          <cell r="G1334">
            <v>610.75</v>
          </cell>
        </row>
        <row r="1335">
          <cell r="A1335" t="str">
            <v>T20536</v>
          </cell>
          <cell r="B1335">
            <v>705.25</v>
          </cell>
          <cell r="C1335">
            <v>847</v>
          </cell>
          <cell r="D1335">
            <v>705.25</v>
          </cell>
          <cell r="E1335">
            <v>455</v>
          </cell>
          <cell r="F1335">
            <v>390.39</v>
          </cell>
          <cell r="G1335">
            <v>350.21</v>
          </cell>
        </row>
        <row r="1336">
          <cell r="A1336" t="str">
            <v>P20536</v>
          </cell>
          <cell r="B1336">
            <v>827.75</v>
          </cell>
          <cell r="C1336">
            <v>994</v>
          </cell>
          <cell r="D1336">
            <v>827.75</v>
          </cell>
          <cell r="E1336">
            <v>336</v>
          </cell>
          <cell r="F1336">
            <v>294</v>
          </cell>
          <cell r="G1336">
            <v>260.54000000000002</v>
          </cell>
        </row>
        <row r="1337">
          <cell r="A1337" t="str">
            <v>W20537</v>
          </cell>
          <cell r="B1337">
            <v>1752</v>
          </cell>
          <cell r="C1337">
            <v>2104</v>
          </cell>
          <cell r="D1337">
            <v>1752</v>
          </cell>
          <cell r="E1337">
            <v>904</v>
          </cell>
          <cell r="F1337">
            <v>782.16</v>
          </cell>
          <cell r="G1337">
            <v>698</v>
          </cell>
        </row>
        <row r="1338">
          <cell r="A1338" t="str">
            <v>T20537</v>
          </cell>
          <cell r="B1338">
            <v>806</v>
          </cell>
          <cell r="C1338">
            <v>968</v>
          </cell>
          <cell r="D1338">
            <v>806</v>
          </cell>
          <cell r="E1338">
            <v>520</v>
          </cell>
          <cell r="F1338">
            <v>446.16</v>
          </cell>
          <cell r="G1338">
            <v>400.24</v>
          </cell>
        </row>
        <row r="1339">
          <cell r="A1339" t="str">
            <v>P20537</v>
          </cell>
          <cell r="B1339">
            <v>946</v>
          </cell>
          <cell r="C1339">
            <v>1136</v>
          </cell>
          <cell r="D1339">
            <v>946</v>
          </cell>
          <cell r="E1339">
            <v>384</v>
          </cell>
          <cell r="F1339">
            <v>336</v>
          </cell>
          <cell r="G1339">
            <v>297.76</v>
          </cell>
        </row>
        <row r="1340">
          <cell r="A1340" t="str">
            <v>W20538</v>
          </cell>
          <cell r="B1340">
            <v>1971</v>
          </cell>
          <cell r="C1340">
            <v>2367</v>
          </cell>
          <cell r="D1340">
            <v>1971</v>
          </cell>
          <cell r="E1340">
            <v>1017</v>
          </cell>
          <cell r="F1340">
            <v>879.93</v>
          </cell>
          <cell r="G1340">
            <v>785.25</v>
          </cell>
        </row>
        <row r="1341">
          <cell r="A1341" t="str">
            <v>T20538</v>
          </cell>
          <cell r="B1341">
            <v>906.75</v>
          </cell>
          <cell r="C1341">
            <v>1089</v>
          </cell>
          <cell r="D1341">
            <v>906.75</v>
          </cell>
          <cell r="E1341">
            <v>585</v>
          </cell>
          <cell r="F1341">
            <v>501.93</v>
          </cell>
          <cell r="G1341">
            <v>450.27</v>
          </cell>
        </row>
        <row r="1342">
          <cell r="A1342" t="str">
            <v>P20538</v>
          </cell>
          <cell r="B1342">
            <v>1064.25</v>
          </cell>
          <cell r="C1342">
            <v>1278</v>
          </cell>
          <cell r="D1342">
            <v>1064.25</v>
          </cell>
          <cell r="E1342">
            <v>432</v>
          </cell>
          <cell r="F1342">
            <v>378</v>
          </cell>
          <cell r="G1342">
            <v>334.98</v>
          </cell>
        </row>
        <row r="1343">
          <cell r="A1343" t="str">
            <v>W20539</v>
          </cell>
          <cell r="B1343">
            <v>2190</v>
          </cell>
          <cell r="C1343">
            <v>2630</v>
          </cell>
          <cell r="D1343">
            <v>2190</v>
          </cell>
          <cell r="E1343">
            <v>1130</v>
          </cell>
          <cell r="F1343">
            <v>977.7</v>
          </cell>
          <cell r="G1343">
            <v>872.5</v>
          </cell>
        </row>
        <row r="1344">
          <cell r="A1344" t="str">
            <v>T20539</v>
          </cell>
          <cell r="B1344">
            <v>1007.5</v>
          </cell>
          <cell r="C1344">
            <v>1210</v>
          </cell>
          <cell r="D1344">
            <v>1007.5</v>
          </cell>
          <cell r="E1344">
            <v>650</v>
          </cell>
          <cell r="F1344">
            <v>557.70000000000005</v>
          </cell>
          <cell r="G1344">
            <v>500.3</v>
          </cell>
        </row>
        <row r="1345">
          <cell r="A1345" t="str">
            <v>P20539</v>
          </cell>
          <cell r="B1345">
            <v>1182.5</v>
          </cell>
          <cell r="C1345">
            <v>1420</v>
          </cell>
          <cell r="D1345">
            <v>1182.5</v>
          </cell>
          <cell r="E1345">
            <v>480</v>
          </cell>
          <cell r="F1345">
            <v>420</v>
          </cell>
          <cell r="G1345">
            <v>372.2</v>
          </cell>
        </row>
        <row r="1346">
          <cell r="A1346" t="str">
            <v>W20540</v>
          </cell>
          <cell r="B1346">
            <v>2409</v>
          </cell>
          <cell r="C1346">
            <v>2893</v>
          </cell>
          <cell r="D1346">
            <v>2409</v>
          </cell>
          <cell r="E1346">
            <v>1243</v>
          </cell>
          <cell r="F1346">
            <v>1075.47</v>
          </cell>
          <cell r="G1346">
            <v>959.75</v>
          </cell>
        </row>
        <row r="1347">
          <cell r="A1347" t="str">
            <v>T20540</v>
          </cell>
          <cell r="B1347">
            <v>1108.25</v>
          </cell>
          <cell r="C1347">
            <v>1331</v>
          </cell>
          <cell r="D1347">
            <v>1108.25</v>
          </cell>
          <cell r="E1347">
            <v>715</v>
          </cell>
          <cell r="F1347">
            <v>613.47</v>
          </cell>
          <cell r="G1347">
            <v>550.33000000000004</v>
          </cell>
        </row>
        <row r="1348">
          <cell r="A1348" t="str">
            <v>P20540</v>
          </cell>
          <cell r="B1348">
            <v>1300.75</v>
          </cell>
          <cell r="C1348">
            <v>1562</v>
          </cell>
          <cell r="D1348">
            <v>1300.75</v>
          </cell>
          <cell r="E1348">
            <v>528</v>
          </cell>
          <cell r="F1348">
            <v>462</v>
          </cell>
          <cell r="G1348">
            <v>409.42</v>
          </cell>
        </row>
        <row r="1349">
          <cell r="A1349" t="str">
            <v>W20541</v>
          </cell>
          <cell r="B1349">
            <v>2628</v>
          </cell>
          <cell r="C1349">
            <v>3156</v>
          </cell>
          <cell r="D1349">
            <v>2628</v>
          </cell>
          <cell r="E1349">
            <v>1356</v>
          </cell>
          <cell r="F1349">
            <v>1173.24</v>
          </cell>
          <cell r="G1349">
            <v>1047</v>
          </cell>
        </row>
        <row r="1350">
          <cell r="A1350" t="str">
            <v>T20541</v>
          </cell>
          <cell r="B1350">
            <v>1209</v>
          </cell>
          <cell r="C1350">
            <v>1452</v>
          </cell>
          <cell r="D1350">
            <v>1209</v>
          </cell>
          <cell r="E1350">
            <v>780</v>
          </cell>
          <cell r="F1350">
            <v>669.24</v>
          </cell>
          <cell r="G1350">
            <v>600.36</v>
          </cell>
        </row>
        <row r="1351">
          <cell r="A1351" t="str">
            <v>P20541</v>
          </cell>
          <cell r="B1351">
            <v>1419</v>
          </cell>
          <cell r="C1351">
            <v>1704</v>
          </cell>
          <cell r="D1351">
            <v>1419</v>
          </cell>
          <cell r="E1351">
            <v>576</v>
          </cell>
          <cell r="F1351">
            <v>504</v>
          </cell>
          <cell r="G1351">
            <v>446.64</v>
          </cell>
        </row>
        <row r="1352">
          <cell r="A1352" t="str">
            <v>W20542</v>
          </cell>
          <cell r="B1352">
            <v>2847</v>
          </cell>
          <cell r="C1352">
            <v>3419</v>
          </cell>
          <cell r="D1352">
            <v>2847</v>
          </cell>
          <cell r="E1352">
            <v>1469</v>
          </cell>
          <cell r="F1352">
            <v>1271.01</v>
          </cell>
          <cell r="G1352">
            <v>1134.25</v>
          </cell>
        </row>
        <row r="1353">
          <cell r="A1353" t="str">
            <v>T20542</v>
          </cell>
          <cell r="B1353">
            <v>1309.75</v>
          </cell>
          <cell r="C1353">
            <v>1573</v>
          </cell>
          <cell r="D1353">
            <v>1309.75</v>
          </cell>
          <cell r="E1353">
            <v>845</v>
          </cell>
          <cell r="F1353">
            <v>725.01</v>
          </cell>
          <cell r="G1353">
            <v>650.39</v>
          </cell>
        </row>
        <row r="1354">
          <cell r="A1354" t="str">
            <v>P20542</v>
          </cell>
          <cell r="B1354">
            <v>1537.25</v>
          </cell>
          <cell r="C1354">
            <v>1846</v>
          </cell>
          <cell r="D1354">
            <v>1537.25</v>
          </cell>
          <cell r="E1354">
            <v>624</v>
          </cell>
          <cell r="F1354">
            <v>546</v>
          </cell>
          <cell r="G1354">
            <v>483.86</v>
          </cell>
        </row>
        <row r="1355">
          <cell r="A1355" t="str">
            <v>W20543</v>
          </cell>
          <cell r="B1355">
            <v>3066</v>
          </cell>
          <cell r="C1355">
            <v>3682</v>
          </cell>
          <cell r="D1355">
            <v>3066</v>
          </cell>
          <cell r="E1355">
            <v>1582</v>
          </cell>
          <cell r="F1355">
            <v>1368.78</v>
          </cell>
          <cell r="G1355">
            <v>1221.5</v>
          </cell>
        </row>
        <row r="1356">
          <cell r="A1356" t="str">
            <v>T20543</v>
          </cell>
          <cell r="B1356">
            <v>1410.5</v>
          </cell>
          <cell r="C1356">
            <v>1694</v>
          </cell>
          <cell r="D1356">
            <v>1410.5</v>
          </cell>
          <cell r="E1356">
            <v>910</v>
          </cell>
          <cell r="F1356">
            <v>780.78</v>
          </cell>
          <cell r="G1356">
            <v>700.42</v>
          </cell>
        </row>
        <row r="1357">
          <cell r="A1357" t="str">
            <v>P20543</v>
          </cell>
          <cell r="B1357">
            <v>1655.5</v>
          </cell>
          <cell r="C1357">
            <v>1988</v>
          </cell>
          <cell r="D1357">
            <v>1655.5</v>
          </cell>
          <cell r="E1357">
            <v>672</v>
          </cell>
          <cell r="F1357">
            <v>588</v>
          </cell>
          <cell r="G1357">
            <v>521.08000000000004</v>
          </cell>
        </row>
        <row r="1358">
          <cell r="A1358" t="str">
            <v>W20544</v>
          </cell>
          <cell r="B1358">
            <v>3285</v>
          </cell>
          <cell r="C1358">
            <v>3945</v>
          </cell>
          <cell r="D1358">
            <v>3285</v>
          </cell>
          <cell r="E1358">
            <v>1695</v>
          </cell>
          <cell r="F1358">
            <v>1466.55</v>
          </cell>
          <cell r="G1358">
            <v>1308.75</v>
          </cell>
        </row>
        <row r="1359">
          <cell r="A1359" t="str">
            <v>T20544</v>
          </cell>
          <cell r="B1359">
            <v>1511.25</v>
          </cell>
          <cell r="C1359">
            <v>1815</v>
          </cell>
          <cell r="D1359">
            <v>1511.25</v>
          </cell>
          <cell r="E1359">
            <v>975</v>
          </cell>
          <cell r="F1359">
            <v>836.55</v>
          </cell>
          <cell r="G1359">
            <v>750.45</v>
          </cell>
        </row>
        <row r="1360">
          <cell r="A1360" t="str">
            <v>P20544</v>
          </cell>
          <cell r="B1360">
            <v>1773.75</v>
          </cell>
          <cell r="C1360">
            <v>2130</v>
          </cell>
          <cell r="D1360">
            <v>1773.75</v>
          </cell>
          <cell r="E1360">
            <v>720</v>
          </cell>
          <cell r="F1360">
            <v>630</v>
          </cell>
          <cell r="G1360">
            <v>558.29999999999995</v>
          </cell>
        </row>
        <row r="1361">
          <cell r="A1361" t="str">
            <v>W20545</v>
          </cell>
          <cell r="B1361">
            <v>3504</v>
          </cell>
          <cell r="C1361">
            <v>4208</v>
          </cell>
          <cell r="D1361">
            <v>3504</v>
          </cell>
          <cell r="E1361">
            <v>1808</v>
          </cell>
          <cell r="F1361">
            <v>1564.32</v>
          </cell>
          <cell r="G1361">
            <v>1396</v>
          </cell>
        </row>
        <row r="1362">
          <cell r="A1362" t="str">
            <v>T20545</v>
          </cell>
          <cell r="B1362">
            <v>1612</v>
          </cell>
          <cell r="C1362">
            <v>1936</v>
          </cell>
          <cell r="D1362">
            <v>1612</v>
          </cell>
          <cell r="E1362">
            <v>1040</v>
          </cell>
          <cell r="F1362">
            <v>892.32</v>
          </cell>
          <cell r="G1362">
            <v>800.48</v>
          </cell>
        </row>
        <row r="1363">
          <cell r="A1363" t="str">
            <v>P20545</v>
          </cell>
          <cell r="B1363">
            <v>1892</v>
          </cell>
          <cell r="C1363">
            <v>2272</v>
          </cell>
          <cell r="D1363">
            <v>1892</v>
          </cell>
          <cell r="E1363">
            <v>768</v>
          </cell>
          <cell r="F1363">
            <v>672</v>
          </cell>
          <cell r="G1363">
            <v>595.52</v>
          </cell>
        </row>
        <row r="1364">
          <cell r="A1364" t="str">
            <v>W20546</v>
          </cell>
          <cell r="B1364">
            <v>3723</v>
          </cell>
          <cell r="C1364">
            <v>4471</v>
          </cell>
          <cell r="D1364">
            <v>3723</v>
          </cell>
          <cell r="E1364">
            <v>1921</v>
          </cell>
          <cell r="F1364">
            <v>1662.09</v>
          </cell>
          <cell r="G1364">
            <v>1483.25</v>
          </cell>
        </row>
        <row r="1365">
          <cell r="A1365" t="str">
            <v>T20546</v>
          </cell>
          <cell r="B1365">
            <v>1712.75</v>
          </cell>
          <cell r="C1365">
            <v>2057</v>
          </cell>
          <cell r="D1365">
            <v>1712.75</v>
          </cell>
          <cell r="E1365">
            <v>1105</v>
          </cell>
          <cell r="F1365">
            <v>948.09</v>
          </cell>
          <cell r="G1365">
            <v>850.51</v>
          </cell>
        </row>
        <row r="1366">
          <cell r="A1366" t="str">
            <v>P20546</v>
          </cell>
          <cell r="B1366">
            <v>2010.25</v>
          </cell>
          <cell r="C1366">
            <v>2414</v>
          </cell>
          <cell r="D1366">
            <v>2010.25</v>
          </cell>
          <cell r="E1366">
            <v>816</v>
          </cell>
          <cell r="F1366">
            <v>714</v>
          </cell>
          <cell r="G1366">
            <v>632.74</v>
          </cell>
        </row>
        <row r="1367">
          <cell r="A1367" t="str">
            <v>W20547</v>
          </cell>
          <cell r="B1367">
            <v>3942</v>
          </cell>
          <cell r="C1367">
            <v>4734</v>
          </cell>
          <cell r="D1367">
            <v>3942</v>
          </cell>
          <cell r="E1367">
            <v>2034</v>
          </cell>
          <cell r="F1367">
            <v>1759.86</v>
          </cell>
          <cell r="G1367">
            <v>1570.5</v>
          </cell>
        </row>
        <row r="1368">
          <cell r="A1368" t="str">
            <v>T20547</v>
          </cell>
          <cell r="B1368">
            <v>1813.5</v>
          </cell>
          <cell r="C1368">
            <v>2178</v>
          </cell>
          <cell r="D1368">
            <v>1813.5</v>
          </cell>
          <cell r="E1368">
            <v>1170</v>
          </cell>
          <cell r="F1368">
            <v>1003.86</v>
          </cell>
          <cell r="G1368">
            <v>900.54</v>
          </cell>
        </row>
        <row r="1369">
          <cell r="A1369" t="str">
            <v>P20547</v>
          </cell>
          <cell r="B1369">
            <v>2128.5</v>
          </cell>
          <cell r="C1369">
            <v>2556</v>
          </cell>
          <cell r="D1369">
            <v>2128.5</v>
          </cell>
          <cell r="E1369">
            <v>864</v>
          </cell>
          <cell r="F1369">
            <v>756</v>
          </cell>
          <cell r="G1369">
            <v>669.96</v>
          </cell>
        </row>
        <row r="1370">
          <cell r="A1370" t="str">
            <v>W20548</v>
          </cell>
          <cell r="B1370">
            <v>4161</v>
          </cell>
          <cell r="C1370">
            <v>4997</v>
          </cell>
          <cell r="D1370">
            <v>4161</v>
          </cell>
          <cell r="E1370">
            <v>2147</v>
          </cell>
          <cell r="F1370">
            <v>1857.63</v>
          </cell>
          <cell r="G1370">
            <v>1657.75</v>
          </cell>
        </row>
        <row r="1371">
          <cell r="A1371" t="str">
            <v>T20548</v>
          </cell>
          <cell r="B1371">
            <v>1914.25</v>
          </cell>
          <cell r="C1371">
            <v>2299</v>
          </cell>
          <cell r="D1371">
            <v>1914.25</v>
          </cell>
          <cell r="E1371">
            <v>1235</v>
          </cell>
          <cell r="F1371">
            <v>1059.6300000000001</v>
          </cell>
          <cell r="G1371">
            <v>950.57</v>
          </cell>
        </row>
        <row r="1372">
          <cell r="A1372" t="str">
            <v>P20548</v>
          </cell>
          <cell r="B1372">
            <v>2246.75</v>
          </cell>
          <cell r="C1372">
            <v>2698</v>
          </cell>
          <cell r="D1372">
            <v>2246.75</v>
          </cell>
          <cell r="E1372">
            <v>912</v>
          </cell>
          <cell r="F1372">
            <v>798</v>
          </cell>
          <cell r="G1372">
            <v>707.18</v>
          </cell>
        </row>
        <row r="1373">
          <cell r="A1373" t="str">
            <v>W20549</v>
          </cell>
          <cell r="B1373">
            <v>4380</v>
          </cell>
          <cell r="C1373">
            <v>5260</v>
          </cell>
          <cell r="D1373">
            <v>4380</v>
          </cell>
          <cell r="E1373">
            <v>2260</v>
          </cell>
          <cell r="F1373">
            <v>1955.4</v>
          </cell>
          <cell r="G1373">
            <v>1745</v>
          </cell>
        </row>
        <row r="1374">
          <cell r="A1374" t="str">
            <v>T20549</v>
          </cell>
          <cell r="B1374">
            <v>2015</v>
          </cell>
          <cell r="C1374">
            <v>2420</v>
          </cell>
          <cell r="D1374">
            <v>2015</v>
          </cell>
          <cell r="E1374">
            <v>1300</v>
          </cell>
          <cell r="F1374">
            <v>1115.4000000000001</v>
          </cell>
          <cell r="G1374">
            <v>1000.6</v>
          </cell>
        </row>
        <row r="1375">
          <cell r="A1375" t="str">
            <v>P20549</v>
          </cell>
          <cell r="B1375">
            <v>2365</v>
          </cell>
          <cell r="C1375">
            <v>2840</v>
          </cell>
          <cell r="D1375">
            <v>2365</v>
          </cell>
          <cell r="E1375">
            <v>960</v>
          </cell>
          <cell r="F1375">
            <v>840</v>
          </cell>
          <cell r="G1375">
            <v>744.4</v>
          </cell>
        </row>
        <row r="1376">
          <cell r="A1376" t="str">
            <v>W20550</v>
          </cell>
          <cell r="B1376">
            <v>4599</v>
          </cell>
          <cell r="C1376">
            <v>5523</v>
          </cell>
          <cell r="D1376">
            <v>4599</v>
          </cell>
          <cell r="E1376">
            <v>2373</v>
          </cell>
          <cell r="F1376">
            <v>2053.17</v>
          </cell>
          <cell r="G1376">
            <v>1832.25</v>
          </cell>
        </row>
        <row r="1377">
          <cell r="A1377" t="str">
            <v>T20550</v>
          </cell>
          <cell r="B1377">
            <v>2115.75</v>
          </cell>
          <cell r="C1377">
            <v>2541</v>
          </cell>
          <cell r="D1377">
            <v>2115.75</v>
          </cell>
          <cell r="E1377">
            <v>1365</v>
          </cell>
          <cell r="F1377">
            <v>1171.17</v>
          </cell>
          <cell r="G1377">
            <v>1050.6300000000001</v>
          </cell>
        </row>
        <row r="1378">
          <cell r="A1378" t="str">
            <v>P20550</v>
          </cell>
          <cell r="B1378">
            <v>2483.25</v>
          </cell>
          <cell r="C1378">
            <v>2982</v>
          </cell>
          <cell r="D1378">
            <v>2483.25</v>
          </cell>
          <cell r="E1378">
            <v>1008</v>
          </cell>
          <cell r="F1378">
            <v>882</v>
          </cell>
          <cell r="G1378">
            <v>781.62</v>
          </cell>
        </row>
        <row r="1379">
          <cell r="A1379" t="str">
            <v>W20551</v>
          </cell>
          <cell r="B1379">
            <v>4818</v>
          </cell>
          <cell r="C1379">
            <v>5786</v>
          </cell>
          <cell r="D1379">
            <v>4818</v>
          </cell>
          <cell r="E1379">
            <v>2486</v>
          </cell>
          <cell r="F1379">
            <v>2150.94</v>
          </cell>
          <cell r="G1379">
            <v>1919.5</v>
          </cell>
        </row>
        <row r="1380">
          <cell r="A1380" t="str">
            <v>T20551</v>
          </cell>
          <cell r="B1380">
            <v>2216.5</v>
          </cell>
          <cell r="C1380">
            <v>2662</v>
          </cell>
          <cell r="D1380">
            <v>2216.5</v>
          </cell>
          <cell r="E1380">
            <v>1430</v>
          </cell>
          <cell r="F1380">
            <v>1226.94</v>
          </cell>
          <cell r="G1380">
            <v>1100.6600000000001</v>
          </cell>
        </row>
        <row r="1381">
          <cell r="A1381" t="str">
            <v>P20551</v>
          </cell>
          <cell r="B1381">
            <v>2601.5</v>
          </cell>
          <cell r="C1381">
            <v>3124</v>
          </cell>
          <cell r="D1381">
            <v>2601.5</v>
          </cell>
          <cell r="E1381">
            <v>1056</v>
          </cell>
          <cell r="F1381">
            <v>924</v>
          </cell>
          <cell r="G1381">
            <v>818.84</v>
          </cell>
        </row>
        <row r="1382">
          <cell r="A1382" t="str">
            <v>W20552</v>
          </cell>
          <cell r="B1382">
            <v>5037</v>
          </cell>
          <cell r="C1382">
            <v>6049</v>
          </cell>
          <cell r="D1382">
            <v>5037</v>
          </cell>
          <cell r="E1382">
            <v>2599</v>
          </cell>
          <cell r="F1382">
            <v>2248.71</v>
          </cell>
          <cell r="G1382">
            <v>2006.75</v>
          </cell>
        </row>
        <row r="1383">
          <cell r="A1383" t="str">
            <v>T20552</v>
          </cell>
          <cell r="B1383">
            <v>2317.25</v>
          </cell>
          <cell r="C1383">
            <v>2783</v>
          </cell>
          <cell r="D1383">
            <v>2317.25</v>
          </cell>
          <cell r="E1383">
            <v>1495</v>
          </cell>
          <cell r="F1383">
            <v>1282.71</v>
          </cell>
          <cell r="G1383">
            <v>1150.69</v>
          </cell>
        </row>
        <row r="1384">
          <cell r="A1384" t="str">
            <v>P20552</v>
          </cell>
          <cell r="B1384">
            <v>2719.75</v>
          </cell>
          <cell r="C1384">
            <v>3266</v>
          </cell>
          <cell r="D1384">
            <v>2719.75</v>
          </cell>
          <cell r="E1384">
            <v>1104</v>
          </cell>
          <cell r="F1384">
            <v>966</v>
          </cell>
          <cell r="G1384">
            <v>856.06</v>
          </cell>
        </row>
        <row r="1385">
          <cell r="A1385" t="str">
            <v>W20553</v>
          </cell>
          <cell r="B1385">
            <v>5256</v>
          </cell>
          <cell r="C1385">
            <v>6312</v>
          </cell>
          <cell r="D1385">
            <v>5256</v>
          </cell>
          <cell r="E1385">
            <v>2712</v>
          </cell>
          <cell r="F1385">
            <v>2346.48</v>
          </cell>
          <cell r="G1385">
            <v>2094</v>
          </cell>
        </row>
        <row r="1386">
          <cell r="A1386" t="str">
            <v>T20553</v>
          </cell>
          <cell r="B1386">
            <v>2418</v>
          </cell>
          <cell r="C1386">
            <v>2904</v>
          </cell>
          <cell r="D1386">
            <v>2418</v>
          </cell>
          <cell r="E1386">
            <v>1560</v>
          </cell>
          <cell r="F1386">
            <v>1338.48</v>
          </cell>
          <cell r="G1386">
            <v>1200.72</v>
          </cell>
        </row>
        <row r="1387">
          <cell r="A1387" t="str">
            <v>P20553</v>
          </cell>
          <cell r="B1387">
            <v>2838</v>
          </cell>
          <cell r="C1387">
            <v>3408</v>
          </cell>
          <cell r="D1387">
            <v>2838</v>
          </cell>
          <cell r="E1387">
            <v>1152</v>
          </cell>
          <cell r="F1387">
            <v>1008</v>
          </cell>
          <cell r="G1387">
            <v>893.28</v>
          </cell>
        </row>
        <row r="1388">
          <cell r="A1388" t="str">
            <v>W20554</v>
          </cell>
          <cell r="B1388">
            <v>5475</v>
          </cell>
          <cell r="C1388">
            <v>6575</v>
          </cell>
          <cell r="D1388">
            <v>5475</v>
          </cell>
          <cell r="E1388">
            <v>2825</v>
          </cell>
          <cell r="F1388">
            <v>2444.25</v>
          </cell>
          <cell r="G1388">
            <v>2181.25</v>
          </cell>
        </row>
        <row r="1389">
          <cell r="A1389" t="str">
            <v>T20554</v>
          </cell>
          <cell r="B1389">
            <v>2518.75</v>
          </cell>
          <cell r="C1389">
            <v>3025</v>
          </cell>
          <cell r="D1389">
            <v>2518.75</v>
          </cell>
          <cell r="E1389">
            <v>1625</v>
          </cell>
          <cell r="F1389">
            <v>1394.25</v>
          </cell>
          <cell r="G1389">
            <v>1250.75</v>
          </cell>
        </row>
        <row r="1390">
          <cell r="A1390" t="str">
            <v>P20554</v>
          </cell>
          <cell r="B1390">
            <v>2956.25</v>
          </cell>
          <cell r="C1390">
            <v>3550</v>
          </cell>
          <cell r="D1390">
            <v>2956.25</v>
          </cell>
          <cell r="E1390">
            <v>1200</v>
          </cell>
          <cell r="F1390">
            <v>1050</v>
          </cell>
          <cell r="G1390">
            <v>930.5</v>
          </cell>
        </row>
        <row r="1391">
          <cell r="A1391" t="str">
            <v>W20555</v>
          </cell>
          <cell r="B1391">
            <v>5694</v>
          </cell>
          <cell r="C1391">
            <v>6838</v>
          </cell>
          <cell r="D1391">
            <v>5694</v>
          </cell>
          <cell r="E1391">
            <v>2938</v>
          </cell>
          <cell r="F1391">
            <v>2542.02</v>
          </cell>
          <cell r="G1391">
            <v>2268.5</v>
          </cell>
        </row>
        <row r="1392">
          <cell r="A1392" t="str">
            <v>T20555</v>
          </cell>
          <cell r="B1392">
            <v>2619.5</v>
          </cell>
          <cell r="C1392">
            <v>3146</v>
          </cell>
          <cell r="D1392">
            <v>2619.5</v>
          </cell>
          <cell r="E1392">
            <v>1690</v>
          </cell>
          <cell r="F1392">
            <v>1450.02</v>
          </cell>
          <cell r="G1392">
            <v>1300.78</v>
          </cell>
        </row>
        <row r="1393">
          <cell r="A1393" t="str">
            <v>P20555</v>
          </cell>
          <cell r="B1393">
            <v>3074.5</v>
          </cell>
          <cell r="C1393">
            <v>3692</v>
          </cell>
          <cell r="D1393">
            <v>3074.5</v>
          </cell>
          <cell r="E1393">
            <v>1248</v>
          </cell>
          <cell r="F1393">
            <v>1092</v>
          </cell>
          <cell r="G1393">
            <v>967.72</v>
          </cell>
        </row>
        <row r="1394">
          <cell r="A1394" t="str">
            <v>W20556</v>
          </cell>
          <cell r="B1394">
            <v>5913</v>
          </cell>
          <cell r="C1394">
            <v>7101</v>
          </cell>
          <cell r="D1394">
            <v>5913</v>
          </cell>
          <cell r="E1394">
            <v>3051</v>
          </cell>
          <cell r="F1394">
            <v>2639.79</v>
          </cell>
          <cell r="G1394">
            <v>2355.75</v>
          </cell>
        </row>
        <row r="1395">
          <cell r="A1395" t="str">
            <v>T20556</v>
          </cell>
          <cell r="B1395">
            <v>2720.25</v>
          </cell>
          <cell r="C1395">
            <v>3267</v>
          </cell>
          <cell r="D1395">
            <v>2720.25</v>
          </cell>
          <cell r="E1395">
            <v>1755</v>
          </cell>
          <cell r="F1395">
            <v>1505.79</v>
          </cell>
          <cell r="G1395">
            <v>1350.81</v>
          </cell>
        </row>
        <row r="1396">
          <cell r="A1396" t="str">
            <v>P20556</v>
          </cell>
          <cell r="B1396">
            <v>3192.75</v>
          </cell>
          <cell r="C1396">
            <v>3834</v>
          </cell>
          <cell r="D1396">
            <v>3192.75</v>
          </cell>
          <cell r="E1396">
            <v>1296</v>
          </cell>
          <cell r="F1396">
            <v>1134</v>
          </cell>
          <cell r="G1396">
            <v>1004.94</v>
          </cell>
        </row>
        <row r="1397">
          <cell r="A1397" t="str">
            <v>W20557</v>
          </cell>
          <cell r="B1397">
            <v>6132</v>
          </cell>
          <cell r="C1397">
            <v>7364</v>
          </cell>
          <cell r="D1397">
            <v>6132</v>
          </cell>
          <cell r="E1397">
            <v>3164</v>
          </cell>
          <cell r="F1397">
            <v>2737.56</v>
          </cell>
          <cell r="G1397">
            <v>2443</v>
          </cell>
        </row>
        <row r="1398">
          <cell r="A1398" t="str">
            <v>T20557</v>
          </cell>
          <cell r="B1398">
            <v>2821</v>
          </cell>
          <cell r="C1398">
            <v>3388</v>
          </cell>
          <cell r="D1398">
            <v>2821</v>
          </cell>
          <cell r="E1398">
            <v>1820</v>
          </cell>
          <cell r="F1398">
            <v>1561.56</v>
          </cell>
          <cell r="G1398">
            <v>1400.84</v>
          </cell>
        </row>
        <row r="1399">
          <cell r="A1399" t="str">
            <v>P20557</v>
          </cell>
          <cell r="B1399">
            <v>3311</v>
          </cell>
          <cell r="C1399">
            <v>3976</v>
          </cell>
          <cell r="D1399">
            <v>3311</v>
          </cell>
          <cell r="E1399">
            <v>1344</v>
          </cell>
          <cell r="F1399">
            <v>1176</v>
          </cell>
          <cell r="G1399">
            <v>1042.1600000000001</v>
          </cell>
        </row>
        <row r="1400">
          <cell r="A1400" t="str">
            <v>W20558</v>
          </cell>
          <cell r="B1400">
            <v>6351</v>
          </cell>
          <cell r="C1400">
            <v>7627</v>
          </cell>
          <cell r="D1400">
            <v>6351</v>
          </cell>
          <cell r="E1400">
            <v>3277</v>
          </cell>
          <cell r="F1400">
            <v>2835.33</v>
          </cell>
          <cell r="G1400">
            <v>2530.25</v>
          </cell>
        </row>
        <row r="1401">
          <cell r="A1401" t="str">
            <v>T20558</v>
          </cell>
          <cell r="B1401">
            <v>2921.75</v>
          </cell>
          <cell r="C1401">
            <v>3509</v>
          </cell>
          <cell r="D1401">
            <v>2921.75</v>
          </cell>
          <cell r="E1401">
            <v>1885</v>
          </cell>
          <cell r="F1401">
            <v>1617.33</v>
          </cell>
          <cell r="G1401">
            <v>1450.87</v>
          </cell>
        </row>
        <row r="1402">
          <cell r="A1402" t="str">
            <v>P20558</v>
          </cell>
          <cell r="B1402">
            <v>3429.25</v>
          </cell>
          <cell r="C1402">
            <v>4118</v>
          </cell>
          <cell r="D1402">
            <v>3429.25</v>
          </cell>
          <cell r="E1402">
            <v>1392</v>
          </cell>
          <cell r="F1402">
            <v>1218</v>
          </cell>
          <cell r="G1402">
            <v>1079.3800000000001</v>
          </cell>
        </row>
        <row r="1403">
          <cell r="A1403" t="str">
            <v>W20559</v>
          </cell>
          <cell r="B1403">
            <v>6570</v>
          </cell>
          <cell r="C1403">
            <v>7890</v>
          </cell>
          <cell r="D1403">
            <v>6570</v>
          </cell>
          <cell r="E1403">
            <v>3390</v>
          </cell>
          <cell r="F1403">
            <v>2933.1</v>
          </cell>
          <cell r="G1403">
            <v>2617.5</v>
          </cell>
        </row>
        <row r="1404">
          <cell r="A1404" t="str">
            <v>T20559</v>
          </cell>
          <cell r="B1404">
            <v>3022.5</v>
          </cell>
          <cell r="C1404">
            <v>3630</v>
          </cell>
          <cell r="D1404">
            <v>3022.5</v>
          </cell>
          <cell r="E1404">
            <v>1950</v>
          </cell>
          <cell r="F1404">
            <v>1673.1</v>
          </cell>
          <cell r="G1404">
            <v>1500.9</v>
          </cell>
        </row>
        <row r="1405">
          <cell r="A1405" t="str">
            <v>P20559</v>
          </cell>
          <cell r="B1405">
            <v>3547.5</v>
          </cell>
          <cell r="C1405">
            <v>4260</v>
          </cell>
          <cell r="D1405">
            <v>3547.5</v>
          </cell>
          <cell r="E1405">
            <v>1440</v>
          </cell>
          <cell r="F1405">
            <v>1260</v>
          </cell>
          <cell r="G1405">
            <v>1116.5999999999999</v>
          </cell>
        </row>
        <row r="1406">
          <cell r="A1406" t="str">
            <v>W20401</v>
          </cell>
          <cell r="B1406">
            <v>219</v>
          </cell>
          <cell r="C1406">
            <v>263</v>
          </cell>
          <cell r="D1406">
            <v>219</v>
          </cell>
          <cell r="E1406">
            <v>113</v>
          </cell>
          <cell r="F1406">
            <v>97.77</v>
          </cell>
          <cell r="G1406">
            <v>87.25</v>
          </cell>
        </row>
        <row r="1407">
          <cell r="A1407" t="str">
            <v>T20401</v>
          </cell>
          <cell r="B1407">
            <v>100.75</v>
          </cell>
          <cell r="C1407">
            <v>121</v>
          </cell>
          <cell r="D1407">
            <v>100.75</v>
          </cell>
          <cell r="E1407">
            <v>65</v>
          </cell>
          <cell r="F1407">
            <v>55.77</v>
          </cell>
          <cell r="G1407">
            <v>50.03</v>
          </cell>
        </row>
        <row r="1408">
          <cell r="A1408" t="str">
            <v>P20401</v>
          </cell>
          <cell r="B1408">
            <v>118.25</v>
          </cell>
          <cell r="C1408">
            <v>142</v>
          </cell>
          <cell r="D1408">
            <v>118.25</v>
          </cell>
          <cell r="E1408">
            <v>48</v>
          </cell>
          <cell r="F1408">
            <v>42</v>
          </cell>
          <cell r="G1408">
            <v>37.22</v>
          </cell>
        </row>
        <row r="1409">
          <cell r="A1409" t="str">
            <v>W20402</v>
          </cell>
          <cell r="B1409">
            <v>438</v>
          </cell>
          <cell r="C1409">
            <v>526</v>
          </cell>
          <cell r="D1409">
            <v>438</v>
          </cell>
          <cell r="E1409">
            <v>226</v>
          </cell>
          <cell r="F1409">
            <v>195.54</v>
          </cell>
          <cell r="G1409">
            <v>174.5</v>
          </cell>
        </row>
        <row r="1410">
          <cell r="A1410" t="str">
            <v>T20402</v>
          </cell>
          <cell r="B1410">
            <v>201.5</v>
          </cell>
          <cell r="C1410">
            <v>242</v>
          </cell>
          <cell r="D1410">
            <v>201.5</v>
          </cell>
          <cell r="E1410">
            <v>130</v>
          </cell>
          <cell r="F1410">
            <v>111.54</v>
          </cell>
          <cell r="G1410">
            <v>100.06</v>
          </cell>
        </row>
        <row r="1411">
          <cell r="A1411" t="str">
            <v>P20402</v>
          </cell>
          <cell r="B1411">
            <v>236.5</v>
          </cell>
          <cell r="C1411">
            <v>284</v>
          </cell>
          <cell r="D1411">
            <v>236.5</v>
          </cell>
          <cell r="E1411">
            <v>96</v>
          </cell>
          <cell r="F1411">
            <v>84</v>
          </cell>
          <cell r="G1411">
            <v>74.44</v>
          </cell>
        </row>
        <row r="1412">
          <cell r="A1412" t="str">
            <v>W20403</v>
          </cell>
          <cell r="B1412">
            <v>657</v>
          </cell>
          <cell r="C1412">
            <v>789</v>
          </cell>
          <cell r="D1412">
            <v>657</v>
          </cell>
          <cell r="E1412">
            <v>339</v>
          </cell>
          <cell r="F1412">
            <v>293.31</v>
          </cell>
          <cell r="G1412">
            <v>261.75</v>
          </cell>
        </row>
        <row r="1413">
          <cell r="A1413" t="str">
            <v>T20403</v>
          </cell>
          <cell r="B1413">
            <v>302.25</v>
          </cell>
          <cell r="C1413">
            <v>363</v>
          </cell>
          <cell r="D1413">
            <v>302.25</v>
          </cell>
          <cell r="E1413">
            <v>195</v>
          </cell>
          <cell r="F1413">
            <v>167.31</v>
          </cell>
          <cell r="G1413">
            <v>150.09</v>
          </cell>
        </row>
        <row r="1414">
          <cell r="A1414" t="str">
            <v>P20403</v>
          </cell>
          <cell r="B1414">
            <v>354.75</v>
          </cell>
          <cell r="C1414">
            <v>426</v>
          </cell>
          <cell r="D1414">
            <v>354.75</v>
          </cell>
          <cell r="E1414">
            <v>144</v>
          </cell>
          <cell r="F1414">
            <v>126</v>
          </cell>
          <cell r="G1414">
            <v>111.66</v>
          </cell>
        </row>
        <row r="1415">
          <cell r="A1415" t="str">
            <v>W20404</v>
          </cell>
          <cell r="B1415">
            <v>876</v>
          </cell>
          <cell r="C1415">
            <v>1052</v>
          </cell>
          <cell r="D1415">
            <v>876</v>
          </cell>
          <cell r="E1415">
            <v>452</v>
          </cell>
          <cell r="F1415">
            <v>391.08</v>
          </cell>
          <cell r="G1415">
            <v>349</v>
          </cell>
        </row>
        <row r="1416">
          <cell r="A1416" t="str">
            <v>T20404</v>
          </cell>
          <cell r="B1416">
            <v>403</v>
          </cell>
          <cell r="C1416">
            <v>484</v>
          </cell>
          <cell r="D1416">
            <v>403</v>
          </cell>
          <cell r="E1416">
            <v>260</v>
          </cell>
          <cell r="F1416">
            <v>223.08</v>
          </cell>
          <cell r="G1416">
            <v>200.12</v>
          </cell>
        </row>
        <row r="1417">
          <cell r="A1417" t="str">
            <v>P20404</v>
          </cell>
          <cell r="B1417">
            <v>473</v>
          </cell>
          <cell r="C1417">
            <v>568</v>
          </cell>
          <cell r="D1417">
            <v>473</v>
          </cell>
          <cell r="E1417">
            <v>192</v>
          </cell>
          <cell r="F1417">
            <v>168</v>
          </cell>
          <cell r="G1417">
            <v>148.88</v>
          </cell>
        </row>
        <row r="1418">
          <cell r="A1418" t="str">
            <v>W20405</v>
          </cell>
          <cell r="B1418">
            <v>1095</v>
          </cell>
          <cell r="C1418">
            <v>1315</v>
          </cell>
          <cell r="D1418">
            <v>1095</v>
          </cell>
          <cell r="E1418">
            <v>565</v>
          </cell>
          <cell r="F1418">
            <v>488.85</v>
          </cell>
          <cell r="G1418">
            <v>436.25</v>
          </cell>
        </row>
        <row r="1419">
          <cell r="A1419" t="str">
            <v>T20405</v>
          </cell>
          <cell r="B1419">
            <v>503.75</v>
          </cell>
          <cell r="C1419">
            <v>605</v>
          </cell>
          <cell r="D1419">
            <v>503.75</v>
          </cell>
          <cell r="E1419">
            <v>325</v>
          </cell>
          <cell r="F1419">
            <v>278.85000000000002</v>
          </cell>
          <cell r="G1419">
            <v>250.15</v>
          </cell>
        </row>
        <row r="1420">
          <cell r="A1420" t="str">
            <v>P20405</v>
          </cell>
          <cell r="B1420">
            <v>591.25</v>
          </cell>
          <cell r="C1420">
            <v>710</v>
          </cell>
          <cell r="D1420">
            <v>591.25</v>
          </cell>
          <cell r="E1420">
            <v>240</v>
          </cell>
          <cell r="F1420">
            <v>210</v>
          </cell>
          <cell r="G1420">
            <v>186.1</v>
          </cell>
        </row>
        <row r="1421">
          <cell r="A1421" t="str">
            <v>W20406</v>
          </cell>
          <cell r="B1421">
            <v>1314</v>
          </cell>
          <cell r="C1421">
            <v>1578</v>
          </cell>
          <cell r="D1421">
            <v>1314</v>
          </cell>
          <cell r="E1421">
            <v>678</v>
          </cell>
          <cell r="F1421">
            <v>586.62</v>
          </cell>
          <cell r="G1421">
            <v>523.5</v>
          </cell>
        </row>
        <row r="1422">
          <cell r="A1422" t="str">
            <v>T20406</v>
          </cell>
          <cell r="B1422">
            <v>604.5</v>
          </cell>
          <cell r="C1422">
            <v>726</v>
          </cell>
          <cell r="D1422">
            <v>604.5</v>
          </cell>
          <cell r="E1422">
            <v>390</v>
          </cell>
          <cell r="F1422">
            <v>334.62</v>
          </cell>
          <cell r="G1422">
            <v>300.18</v>
          </cell>
        </row>
        <row r="1423">
          <cell r="A1423" t="str">
            <v>P20406</v>
          </cell>
          <cell r="B1423">
            <v>709.5</v>
          </cell>
          <cell r="C1423">
            <v>852</v>
          </cell>
          <cell r="D1423">
            <v>709.5</v>
          </cell>
          <cell r="E1423">
            <v>288</v>
          </cell>
          <cell r="F1423">
            <v>252</v>
          </cell>
          <cell r="G1423">
            <v>223.32</v>
          </cell>
        </row>
        <row r="1424">
          <cell r="A1424" t="str">
            <v>W20407</v>
          </cell>
          <cell r="B1424">
            <v>1533</v>
          </cell>
          <cell r="C1424">
            <v>1841</v>
          </cell>
          <cell r="D1424">
            <v>1533</v>
          </cell>
          <cell r="E1424">
            <v>791</v>
          </cell>
          <cell r="F1424">
            <v>684.39</v>
          </cell>
          <cell r="G1424">
            <v>610.75</v>
          </cell>
        </row>
        <row r="1425">
          <cell r="A1425" t="str">
            <v>T20407</v>
          </cell>
          <cell r="B1425">
            <v>705.25</v>
          </cell>
          <cell r="C1425">
            <v>847</v>
          </cell>
          <cell r="D1425">
            <v>705.25</v>
          </cell>
          <cell r="E1425">
            <v>455</v>
          </cell>
          <cell r="F1425">
            <v>390.39</v>
          </cell>
          <cell r="G1425">
            <v>350.21</v>
          </cell>
        </row>
        <row r="1426">
          <cell r="A1426" t="str">
            <v>P20407</v>
          </cell>
          <cell r="B1426">
            <v>827.75</v>
          </cell>
          <cell r="C1426">
            <v>994</v>
          </cell>
          <cell r="D1426">
            <v>827.75</v>
          </cell>
          <cell r="E1426">
            <v>336</v>
          </cell>
          <cell r="F1426">
            <v>294</v>
          </cell>
          <cell r="G1426">
            <v>260.54000000000002</v>
          </cell>
        </row>
        <row r="1427">
          <cell r="A1427" t="str">
            <v>W20408</v>
          </cell>
          <cell r="B1427">
            <v>1752</v>
          </cell>
          <cell r="C1427">
            <v>2104</v>
          </cell>
          <cell r="D1427">
            <v>1752</v>
          </cell>
          <cell r="E1427">
            <v>904</v>
          </cell>
          <cell r="F1427">
            <v>782.16</v>
          </cell>
          <cell r="G1427">
            <v>698</v>
          </cell>
        </row>
        <row r="1428">
          <cell r="A1428" t="str">
            <v>T20408</v>
          </cell>
          <cell r="B1428">
            <v>806</v>
          </cell>
          <cell r="C1428">
            <v>968</v>
          </cell>
          <cell r="D1428">
            <v>806</v>
          </cell>
          <cell r="E1428">
            <v>520</v>
          </cell>
          <cell r="F1428">
            <v>446.16</v>
          </cell>
          <cell r="G1428">
            <v>400.24</v>
          </cell>
        </row>
        <row r="1429">
          <cell r="A1429" t="str">
            <v>P20408</v>
          </cell>
          <cell r="B1429">
            <v>946</v>
          </cell>
          <cell r="C1429">
            <v>1136</v>
          </cell>
          <cell r="D1429">
            <v>946</v>
          </cell>
          <cell r="E1429">
            <v>384</v>
          </cell>
          <cell r="F1429">
            <v>336</v>
          </cell>
          <cell r="G1429">
            <v>297.76</v>
          </cell>
        </row>
        <row r="1430">
          <cell r="A1430" t="str">
            <v>W20409</v>
          </cell>
          <cell r="B1430">
            <v>1971</v>
          </cell>
          <cell r="C1430">
            <v>2367</v>
          </cell>
          <cell r="D1430">
            <v>1971</v>
          </cell>
          <cell r="E1430">
            <v>1017</v>
          </cell>
          <cell r="F1430">
            <v>879.93</v>
          </cell>
          <cell r="G1430">
            <v>785.25</v>
          </cell>
        </row>
        <row r="1431">
          <cell r="A1431" t="str">
            <v>T20409</v>
          </cell>
          <cell r="B1431">
            <v>906.75</v>
          </cell>
          <cell r="C1431">
            <v>1089</v>
          </cell>
          <cell r="D1431">
            <v>906.75</v>
          </cell>
          <cell r="E1431">
            <v>585</v>
          </cell>
          <cell r="F1431">
            <v>501.93</v>
          </cell>
          <cell r="G1431">
            <v>450.27</v>
          </cell>
        </row>
        <row r="1432">
          <cell r="A1432" t="str">
            <v>P20409</v>
          </cell>
          <cell r="B1432">
            <v>1064.25</v>
          </cell>
          <cell r="C1432">
            <v>1278</v>
          </cell>
          <cell r="D1432">
            <v>1064.25</v>
          </cell>
          <cell r="E1432">
            <v>432</v>
          </cell>
          <cell r="F1432">
            <v>378</v>
          </cell>
          <cell r="G1432">
            <v>334.98</v>
          </cell>
        </row>
        <row r="1433">
          <cell r="A1433" t="str">
            <v>W20410</v>
          </cell>
          <cell r="B1433">
            <v>2190</v>
          </cell>
          <cell r="C1433">
            <v>2630</v>
          </cell>
          <cell r="D1433">
            <v>2190</v>
          </cell>
          <cell r="E1433">
            <v>1130</v>
          </cell>
          <cell r="F1433">
            <v>977.7</v>
          </cell>
          <cell r="G1433">
            <v>872.5</v>
          </cell>
        </row>
        <row r="1434">
          <cell r="A1434" t="str">
            <v>T20410</v>
          </cell>
          <cell r="B1434">
            <v>1007.5</v>
          </cell>
          <cell r="C1434">
            <v>1210</v>
          </cell>
          <cell r="D1434">
            <v>1007.5</v>
          </cell>
          <cell r="E1434">
            <v>650</v>
          </cell>
          <cell r="F1434">
            <v>557.70000000000005</v>
          </cell>
          <cell r="G1434">
            <v>500.3</v>
          </cell>
        </row>
        <row r="1435">
          <cell r="A1435" t="str">
            <v>P20410</v>
          </cell>
          <cell r="B1435">
            <v>1182.5</v>
          </cell>
          <cell r="C1435">
            <v>1420</v>
          </cell>
          <cell r="D1435">
            <v>1182.5</v>
          </cell>
          <cell r="E1435">
            <v>480</v>
          </cell>
          <cell r="F1435">
            <v>420</v>
          </cell>
          <cell r="G1435">
            <v>372.2</v>
          </cell>
        </row>
        <row r="1436">
          <cell r="A1436" t="str">
            <v>W20191</v>
          </cell>
          <cell r="B1436">
            <v>302</v>
          </cell>
          <cell r="C1436">
            <v>362</v>
          </cell>
          <cell r="D1436">
            <v>225</v>
          </cell>
          <cell r="E1436">
            <v>225</v>
          </cell>
          <cell r="F1436">
            <v>225</v>
          </cell>
          <cell r="G1436">
            <v>225</v>
          </cell>
        </row>
        <row r="1437">
          <cell r="A1437" t="str">
            <v>T20191</v>
          </cell>
          <cell r="B1437">
            <v>180</v>
          </cell>
          <cell r="C1437">
            <v>216</v>
          </cell>
          <cell r="D1437">
            <v>90</v>
          </cell>
          <cell r="E1437">
            <v>90</v>
          </cell>
          <cell r="F1437">
            <v>90</v>
          </cell>
          <cell r="G1437">
            <v>90</v>
          </cell>
        </row>
        <row r="1438">
          <cell r="A1438" t="str">
            <v>P20191</v>
          </cell>
          <cell r="B1438">
            <v>122</v>
          </cell>
          <cell r="C1438">
            <v>146</v>
          </cell>
          <cell r="D1438">
            <v>135</v>
          </cell>
          <cell r="E1438">
            <v>135</v>
          </cell>
          <cell r="F1438">
            <v>135</v>
          </cell>
          <cell r="G1438">
            <v>135</v>
          </cell>
        </row>
        <row r="1439">
          <cell r="A1439" t="str">
            <v>W20192</v>
          </cell>
          <cell r="B1439">
            <v>604</v>
          </cell>
          <cell r="C1439">
            <v>724</v>
          </cell>
          <cell r="D1439">
            <v>450</v>
          </cell>
          <cell r="E1439">
            <v>450</v>
          </cell>
          <cell r="F1439">
            <v>450</v>
          </cell>
          <cell r="G1439">
            <v>450</v>
          </cell>
        </row>
        <row r="1440">
          <cell r="A1440" t="str">
            <v>T20192</v>
          </cell>
          <cell r="B1440">
            <v>360</v>
          </cell>
          <cell r="C1440">
            <v>432</v>
          </cell>
          <cell r="D1440">
            <v>270</v>
          </cell>
          <cell r="E1440">
            <v>270</v>
          </cell>
          <cell r="F1440">
            <v>270</v>
          </cell>
          <cell r="G1440">
            <v>270</v>
          </cell>
        </row>
        <row r="1441">
          <cell r="A1441" t="str">
            <v>P20192</v>
          </cell>
          <cell r="B1441">
            <v>244</v>
          </cell>
          <cell r="C1441">
            <v>292</v>
          </cell>
          <cell r="D1441">
            <v>180</v>
          </cell>
          <cell r="E1441">
            <v>180</v>
          </cell>
          <cell r="F1441">
            <v>180</v>
          </cell>
          <cell r="G1441">
            <v>180</v>
          </cell>
        </row>
        <row r="1442">
          <cell r="A1442" t="str">
            <v>W20193</v>
          </cell>
          <cell r="B1442">
            <v>906</v>
          </cell>
          <cell r="C1442">
            <v>1086</v>
          </cell>
          <cell r="D1442">
            <v>675</v>
          </cell>
          <cell r="E1442">
            <v>675</v>
          </cell>
          <cell r="F1442">
            <v>675</v>
          </cell>
          <cell r="G1442">
            <v>675</v>
          </cell>
        </row>
        <row r="1443">
          <cell r="A1443" t="str">
            <v>T20193</v>
          </cell>
          <cell r="B1443">
            <v>540</v>
          </cell>
          <cell r="C1443">
            <v>648</v>
          </cell>
          <cell r="D1443">
            <v>405</v>
          </cell>
          <cell r="E1443">
            <v>405</v>
          </cell>
          <cell r="F1443">
            <v>405</v>
          </cell>
          <cell r="G1443">
            <v>405</v>
          </cell>
        </row>
        <row r="1444">
          <cell r="A1444" t="str">
            <v>P20193</v>
          </cell>
          <cell r="B1444">
            <v>366</v>
          </cell>
          <cell r="C1444">
            <v>438</v>
          </cell>
          <cell r="D1444">
            <v>270</v>
          </cell>
          <cell r="E1444">
            <v>270</v>
          </cell>
          <cell r="F1444">
            <v>270</v>
          </cell>
          <cell r="G1444">
            <v>270</v>
          </cell>
        </row>
        <row r="1445">
          <cell r="A1445" t="str">
            <v>W20194</v>
          </cell>
          <cell r="B1445">
            <v>1208</v>
          </cell>
          <cell r="C1445">
            <v>1448</v>
          </cell>
          <cell r="D1445">
            <v>900</v>
          </cell>
          <cell r="E1445">
            <v>900</v>
          </cell>
          <cell r="F1445">
            <v>900</v>
          </cell>
          <cell r="G1445">
            <v>900</v>
          </cell>
        </row>
        <row r="1446">
          <cell r="A1446" t="str">
            <v>T20194</v>
          </cell>
          <cell r="B1446">
            <v>720</v>
          </cell>
          <cell r="C1446">
            <v>864</v>
          </cell>
          <cell r="D1446">
            <v>540</v>
          </cell>
          <cell r="E1446">
            <v>540</v>
          </cell>
          <cell r="F1446">
            <v>540</v>
          </cell>
          <cell r="G1446">
            <v>540</v>
          </cell>
        </row>
        <row r="1447">
          <cell r="A1447" t="str">
            <v>P20194</v>
          </cell>
          <cell r="B1447">
            <v>488</v>
          </cell>
          <cell r="C1447">
            <v>584</v>
          </cell>
          <cell r="D1447">
            <v>360</v>
          </cell>
          <cell r="E1447">
            <v>360</v>
          </cell>
          <cell r="F1447">
            <v>360</v>
          </cell>
          <cell r="G1447">
            <v>360</v>
          </cell>
        </row>
        <row r="1448">
          <cell r="A1448" t="str">
            <v>W20195</v>
          </cell>
          <cell r="B1448">
            <v>1510</v>
          </cell>
          <cell r="C1448">
            <v>1810</v>
          </cell>
          <cell r="D1448">
            <v>1125</v>
          </cell>
          <cell r="E1448">
            <v>1125</v>
          </cell>
          <cell r="F1448">
            <v>1125</v>
          </cell>
          <cell r="G1448">
            <v>1125</v>
          </cell>
        </row>
        <row r="1449">
          <cell r="A1449" t="str">
            <v>T20195</v>
          </cell>
          <cell r="B1449">
            <v>900</v>
          </cell>
          <cell r="C1449">
            <v>1080</v>
          </cell>
          <cell r="D1449">
            <v>675</v>
          </cell>
          <cell r="E1449">
            <v>675</v>
          </cell>
          <cell r="F1449">
            <v>675</v>
          </cell>
          <cell r="G1449">
            <v>675</v>
          </cell>
        </row>
        <row r="1450">
          <cell r="A1450" t="str">
            <v>P20195</v>
          </cell>
          <cell r="B1450">
            <v>610</v>
          </cell>
          <cell r="C1450">
            <v>730</v>
          </cell>
          <cell r="D1450">
            <v>450</v>
          </cell>
          <cell r="E1450">
            <v>450</v>
          </cell>
          <cell r="F1450">
            <v>450</v>
          </cell>
          <cell r="G1450">
            <v>450</v>
          </cell>
        </row>
        <row r="1451">
          <cell r="A1451" t="str">
            <v>W20196</v>
          </cell>
          <cell r="B1451">
            <v>1812</v>
          </cell>
          <cell r="C1451">
            <v>2172</v>
          </cell>
          <cell r="D1451">
            <v>1350</v>
          </cell>
          <cell r="E1451">
            <v>1350</v>
          </cell>
          <cell r="F1451">
            <v>1350</v>
          </cell>
          <cell r="G1451">
            <v>1350</v>
          </cell>
        </row>
        <row r="1452">
          <cell r="A1452" t="str">
            <v>T20196</v>
          </cell>
          <cell r="B1452">
            <v>1080</v>
          </cell>
          <cell r="C1452">
            <v>1296</v>
          </cell>
          <cell r="D1452">
            <v>810</v>
          </cell>
          <cell r="E1452">
            <v>810</v>
          </cell>
          <cell r="F1452">
            <v>810</v>
          </cell>
          <cell r="G1452">
            <v>810</v>
          </cell>
        </row>
        <row r="1453">
          <cell r="A1453" t="str">
            <v>P20196</v>
          </cell>
          <cell r="B1453">
            <v>732</v>
          </cell>
          <cell r="C1453">
            <v>876</v>
          </cell>
          <cell r="D1453">
            <v>540</v>
          </cell>
          <cell r="E1453">
            <v>540</v>
          </cell>
          <cell r="F1453">
            <v>540</v>
          </cell>
          <cell r="G1453">
            <v>540</v>
          </cell>
        </row>
        <row r="1454">
          <cell r="A1454" t="str">
            <v>W20197</v>
          </cell>
          <cell r="B1454">
            <v>2114</v>
          </cell>
          <cell r="C1454">
            <v>2534</v>
          </cell>
          <cell r="D1454">
            <v>1575</v>
          </cell>
          <cell r="E1454">
            <v>1575</v>
          </cell>
          <cell r="F1454">
            <v>1575</v>
          </cell>
          <cell r="G1454">
            <v>1575</v>
          </cell>
        </row>
        <row r="1455">
          <cell r="A1455" t="str">
            <v>T20197</v>
          </cell>
          <cell r="B1455">
            <v>1260</v>
          </cell>
          <cell r="C1455">
            <v>1512</v>
          </cell>
          <cell r="D1455">
            <v>945</v>
          </cell>
          <cell r="E1455">
            <v>945</v>
          </cell>
          <cell r="F1455">
            <v>945</v>
          </cell>
          <cell r="G1455">
            <v>945</v>
          </cell>
        </row>
        <row r="1456">
          <cell r="A1456" t="str">
            <v>P20197</v>
          </cell>
          <cell r="B1456">
            <v>854</v>
          </cell>
          <cell r="C1456">
            <v>1022</v>
          </cell>
          <cell r="D1456">
            <v>630</v>
          </cell>
          <cell r="E1456">
            <v>630</v>
          </cell>
          <cell r="F1456">
            <v>630</v>
          </cell>
          <cell r="G1456">
            <v>630</v>
          </cell>
        </row>
        <row r="1457">
          <cell r="A1457" t="str">
            <v>W20198</v>
          </cell>
          <cell r="B1457">
            <v>2416</v>
          </cell>
          <cell r="C1457">
            <v>2896</v>
          </cell>
          <cell r="D1457">
            <v>1800</v>
          </cell>
          <cell r="E1457">
            <v>1800</v>
          </cell>
          <cell r="F1457">
            <v>1800</v>
          </cell>
          <cell r="G1457">
            <v>1800</v>
          </cell>
        </row>
        <row r="1458">
          <cell r="A1458" t="str">
            <v>T20198</v>
          </cell>
          <cell r="B1458">
            <v>1440</v>
          </cell>
          <cell r="C1458">
            <v>1728</v>
          </cell>
          <cell r="D1458">
            <v>1080</v>
          </cell>
          <cell r="E1458">
            <v>1080</v>
          </cell>
          <cell r="F1458">
            <v>1080</v>
          </cell>
          <cell r="G1458">
            <v>1080</v>
          </cell>
        </row>
        <row r="1459">
          <cell r="A1459" t="str">
            <v>P20198</v>
          </cell>
          <cell r="B1459">
            <v>976</v>
          </cell>
          <cell r="C1459">
            <v>1168</v>
          </cell>
          <cell r="D1459">
            <v>720</v>
          </cell>
          <cell r="E1459">
            <v>720</v>
          </cell>
          <cell r="F1459">
            <v>720</v>
          </cell>
          <cell r="G1459">
            <v>720</v>
          </cell>
        </row>
        <row r="1460">
          <cell r="A1460" t="str">
            <v>G71003</v>
          </cell>
          <cell r="B1460">
            <v>302</v>
          </cell>
          <cell r="C1460">
            <v>362</v>
          </cell>
          <cell r="D1460">
            <v>225</v>
          </cell>
          <cell r="E1460">
            <v>225</v>
          </cell>
          <cell r="F1460">
            <v>225</v>
          </cell>
          <cell r="G1460">
            <v>225</v>
          </cell>
        </row>
        <row r="1461">
          <cell r="A1461" t="str">
            <v>P71003</v>
          </cell>
          <cell r="B1461">
            <v>122</v>
          </cell>
          <cell r="C1461">
            <v>146</v>
          </cell>
          <cell r="D1461">
            <v>90</v>
          </cell>
          <cell r="E1461">
            <v>90</v>
          </cell>
          <cell r="F1461">
            <v>90</v>
          </cell>
          <cell r="G1461">
            <v>90</v>
          </cell>
        </row>
        <row r="1462">
          <cell r="A1462" t="str">
            <v>T71003</v>
          </cell>
          <cell r="B1462">
            <v>180</v>
          </cell>
          <cell r="C1462">
            <v>216</v>
          </cell>
          <cell r="D1462">
            <v>135</v>
          </cell>
          <cell r="E1462">
            <v>135</v>
          </cell>
          <cell r="F1462">
            <v>135</v>
          </cell>
          <cell r="G1462">
            <v>135</v>
          </cell>
        </row>
        <row r="1463">
          <cell r="A1463" t="str">
            <v>G71004</v>
          </cell>
          <cell r="B1463">
            <v>302</v>
          </cell>
          <cell r="C1463">
            <v>362</v>
          </cell>
          <cell r="D1463">
            <v>225</v>
          </cell>
          <cell r="E1463">
            <v>225</v>
          </cell>
          <cell r="F1463">
            <v>225</v>
          </cell>
          <cell r="G1463">
            <v>225</v>
          </cell>
        </row>
        <row r="1464">
          <cell r="A1464" t="str">
            <v>P71004</v>
          </cell>
          <cell r="B1464">
            <v>122</v>
          </cell>
          <cell r="C1464">
            <v>146</v>
          </cell>
          <cell r="D1464">
            <v>90</v>
          </cell>
          <cell r="E1464">
            <v>90</v>
          </cell>
          <cell r="F1464">
            <v>90</v>
          </cell>
          <cell r="G1464">
            <v>90</v>
          </cell>
        </row>
        <row r="1465">
          <cell r="A1465" t="str">
            <v>T71004</v>
          </cell>
          <cell r="B1465">
            <v>180</v>
          </cell>
          <cell r="C1465">
            <v>216</v>
          </cell>
          <cell r="D1465">
            <v>135</v>
          </cell>
          <cell r="E1465">
            <v>135</v>
          </cell>
          <cell r="F1465">
            <v>135</v>
          </cell>
          <cell r="G1465">
            <v>135</v>
          </cell>
        </row>
        <row r="1466">
          <cell r="A1466" t="str">
            <v>W90000</v>
          </cell>
          <cell r="B1466">
            <v>219</v>
          </cell>
          <cell r="C1466">
            <v>263</v>
          </cell>
          <cell r="D1466">
            <v>219</v>
          </cell>
          <cell r="E1466">
            <v>219</v>
          </cell>
          <cell r="F1466">
            <v>219</v>
          </cell>
          <cell r="G1466">
            <v>219</v>
          </cell>
        </row>
        <row r="1467">
          <cell r="A1467" t="str">
            <v>T90000</v>
          </cell>
          <cell r="B1467">
            <v>100.75</v>
          </cell>
          <cell r="C1467">
            <v>121</v>
          </cell>
          <cell r="D1467">
            <v>100.75</v>
          </cell>
          <cell r="E1467">
            <v>100.75</v>
          </cell>
          <cell r="F1467">
            <v>100.75</v>
          </cell>
          <cell r="G1467">
            <v>100.75</v>
          </cell>
        </row>
        <row r="1468">
          <cell r="A1468" t="str">
            <v>W90001</v>
          </cell>
          <cell r="B1468">
            <v>219</v>
          </cell>
          <cell r="C1468">
            <v>263</v>
          </cell>
          <cell r="D1468">
            <v>219</v>
          </cell>
          <cell r="E1468">
            <v>219</v>
          </cell>
          <cell r="F1468">
            <v>219</v>
          </cell>
          <cell r="G1468">
            <v>219</v>
          </cell>
        </row>
        <row r="1469">
          <cell r="A1469" t="str">
            <v>T90001</v>
          </cell>
          <cell r="B1469">
            <v>100.75</v>
          </cell>
          <cell r="C1469">
            <v>121</v>
          </cell>
          <cell r="D1469">
            <v>100.75</v>
          </cell>
          <cell r="E1469">
            <v>100.75</v>
          </cell>
          <cell r="F1469">
            <v>100.75</v>
          </cell>
          <cell r="G1469">
            <v>100.75</v>
          </cell>
        </row>
        <row r="1470">
          <cell r="A1470" t="str">
            <v>W90002</v>
          </cell>
          <cell r="B1470">
            <v>219</v>
          </cell>
          <cell r="C1470">
            <v>263</v>
          </cell>
          <cell r="D1470">
            <v>219</v>
          </cell>
          <cell r="E1470">
            <v>219</v>
          </cell>
          <cell r="F1470">
            <v>219</v>
          </cell>
          <cell r="G1470">
            <v>219</v>
          </cell>
        </row>
        <row r="1471">
          <cell r="A1471" t="str">
            <v>T90002</v>
          </cell>
          <cell r="B1471">
            <v>100.75</v>
          </cell>
          <cell r="C1471">
            <v>121</v>
          </cell>
          <cell r="D1471">
            <v>100.75</v>
          </cell>
          <cell r="E1471">
            <v>100.75</v>
          </cell>
          <cell r="F1471">
            <v>100.75</v>
          </cell>
          <cell r="G1471">
            <v>100.75</v>
          </cell>
        </row>
        <row r="1472">
          <cell r="A1472" t="str">
            <v>W90003</v>
          </cell>
          <cell r="B1472">
            <v>219</v>
          </cell>
          <cell r="C1472">
            <v>263</v>
          </cell>
          <cell r="D1472">
            <v>219</v>
          </cell>
          <cell r="E1472">
            <v>219</v>
          </cell>
          <cell r="F1472">
            <v>219</v>
          </cell>
          <cell r="G1472">
            <v>219</v>
          </cell>
        </row>
        <row r="1473">
          <cell r="A1473" t="str">
            <v>T90003</v>
          </cell>
          <cell r="B1473">
            <v>100.75</v>
          </cell>
          <cell r="C1473">
            <v>121</v>
          </cell>
          <cell r="D1473">
            <v>100.75</v>
          </cell>
          <cell r="E1473">
            <v>100.75</v>
          </cell>
          <cell r="F1473">
            <v>100.75</v>
          </cell>
          <cell r="G1473">
            <v>100.75</v>
          </cell>
        </row>
        <row r="1474">
          <cell r="A1474" t="str">
            <v>W90004</v>
          </cell>
          <cell r="B1474">
            <v>219</v>
          </cell>
          <cell r="C1474">
            <v>263</v>
          </cell>
          <cell r="D1474">
            <v>219</v>
          </cell>
          <cell r="E1474">
            <v>219</v>
          </cell>
          <cell r="F1474">
            <v>219</v>
          </cell>
          <cell r="G1474">
            <v>219</v>
          </cell>
        </row>
        <row r="1475">
          <cell r="A1475" t="str">
            <v>T90004</v>
          </cell>
          <cell r="B1475">
            <v>100.75</v>
          </cell>
          <cell r="C1475">
            <v>121</v>
          </cell>
          <cell r="D1475">
            <v>100.75</v>
          </cell>
          <cell r="E1475">
            <v>100.75</v>
          </cell>
          <cell r="F1475">
            <v>100.75</v>
          </cell>
          <cell r="G1475">
            <v>100.75</v>
          </cell>
        </row>
        <row r="1476">
          <cell r="A1476" t="str">
            <v>W90005</v>
          </cell>
          <cell r="B1476">
            <v>219</v>
          </cell>
          <cell r="C1476">
            <v>263</v>
          </cell>
          <cell r="D1476">
            <v>219</v>
          </cell>
          <cell r="E1476">
            <v>219</v>
          </cell>
          <cell r="F1476">
            <v>219</v>
          </cell>
          <cell r="G1476">
            <v>219</v>
          </cell>
        </row>
        <row r="1477">
          <cell r="A1477" t="str">
            <v>T90005</v>
          </cell>
          <cell r="B1477">
            <v>100.75</v>
          </cell>
          <cell r="C1477">
            <v>121</v>
          </cell>
          <cell r="D1477">
            <v>100.75</v>
          </cell>
          <cell r="E1477">
            <v>100.75</v>
          </cell>
          <cell r="F1477">
            <v>100.75</v>
          </cell>
          <cell r="G1477">
            <v>100.75</v>
          </cell>
        </row>
        <row r="1478">
          <cell r="A1478" t="str">
            <v>W90010</v>
          </cell>
          <cell r="B1478">
            <v>219</v>
          </cell>
          <cell r="C1478">
            <v>263</v>
          </cell>
          <cell r="D1478">
            <v>219</v>
          </cell>
          <cell r="E1478">
            <v>219</v>
          </cell>
          <cell r="F1478">
            <v>219</v>
          </cell>
          <cell r="G1478">
            <v>219</v>
          </cell>
        </row>
        <row r="1479">
          <cell r="A1479" t="str">
            <v>T90010</v>
          </cell>
          <cell r="B1479">
            <v>100.75</v>
          </cell>
          <cell r="C1479">
            <v>121</v>
          </cell>
          <cell r="D1479">
            <v>100.75</v>
          </cell>
          <cell r="E1479">
            <v>100.75</v>
          </cell>
          <cell r="F1479">
            <v>100.75</v>
          </cell>
          <cell r="G1479">
            <v>100.75</v>
          </cell>
        </row>
        <row r="1480">
          <cell r="A1480" t="str">
            <v>W90011</v>
          </cell>
          <cell r="B1480">
            <v>219</v>
          </cell>
          <cell r="C1480">
            <v>263</v>
          </cell>
          <cell r="D1480">
            <v>219</v>
          </cell>
          <cell r="E1480">
            <v>219</v>
          </cell>
          <cell r="F1480">
            <v>219</v>
          </cell>
          <cell r="G1480">
            <v>219</v>
          </cell>
        </row>
        <row r="1481">
          <cell r="A1481" t="str">
            <v>T90011</v>
          </cell>
          <cell r="B1481">
            <v>100.75</v>
          </cell>
          <cell r="C1481">
            <v>121</v>
          </cell>
          <cell r="D1481">
            <v>100.75</v>
          </cell>
          <cell r="E1481">
            <v>100.75</v>
          </cell>
          <cell r="F1481">
            <v>100.75</v>
          </cell>
          <cell r="G1481">
            <v>100.75</v>
          </cell>
        </row>
        <row r="1482">
          <cell r="A1482" t="str">
            <v>W90012</v>
          </cell>
          <cell r="B1482">
            <v>219</v>
          </cell>
          <cell r="C1482">
            <v>263</v>
          </cell>
          <cell r="D1482">
            <v>219</v>
          </cell>
          <cell r="E1482">
            <v>219</v>
          </cell>
          <cell r="F1482">
            <v>219</v>
          </cell>
          <cell r="G1482">
            <v>219</v>
          </cell>
        </row>
        <row r="1483">
          <cell r="A1483" t="str">
            <v>T90012</v>
          </cell>
          <cell r="B1483">
            <v>100.75</v>
          </cell>
          <cell r="C1483">
            <v>121</v>
          </cell>
          <cell r="D1483">
            <v>100.75</v>
          </cell>
          <cell r="E1483">
            <v>100.75</v>
          </cell>
          <cell r="F1483">
            <v>100.75</v>
          </cell>
          <cell r="G1483">
            <v>100.75</v>
          </cell>
        </row>
        <row r="1484">
          <cell r="A1484" t="str">
            <v>W90013</v>
          </cell>
          <cell r="B1484">
            <v>219</v>
          </cell>
          <cell r="C1484">
            <v>263</v>
          </cell>
          <cell r="D1484">
            <v>219</v>
          </cell>
          <cell r="E1484">
            <v>219</v>
          </cell>
          <cell r="F1484">
            <v>219</v>
          </cell>
          <cell r="G1484">
            <v>219</v>
          </cell>
        </row>
        <row r="1485">
          <cell r="A1485" t="str">
            <v>T90013</v>
          </cell>
          <cell r="B1485">
            <v>100.75</v>
          </cell>
          <cell r="C1485">
            <v>121</v>
          </cell>
          <cell r="D1485">
            <v>100.75</v>
          </cell>
          <cell r="E1485">
            <v>100.75</v>
          </cell>
          <cell r="F1485">
            <v>100.75</v>
          </cell>
          <cell r="G1485">
            <v>100.75</v>
          </cell>
        </row>
        <row r="1486">
          <cell r="A1486" t="str">
            <v>W90014</v>
          </cell>
          <cell r="B1486">
            <v>219</v>
          </cell>
          <cell r="C1486">
            <v>263</v>
          </cell>
          <cell r="D1486">
            <v>219</v>
          </cell>
          <cell r="E1486">
            <v>219</v>
          </cell>
          <cell r="F1486">
            <v>219</v>
          </cell>
          <cell r="G1486">
            <v>219</v>
          </cell>
        </row>
        <row r="1487">
          <cell r="A1487" t="str">
            <v>T90014</v>
          </cell>
          <cell r="B1487">
            <v>100.75</v>
          </cell>
          <cell r="C1487">
            <v>121</v>
          </cell>
          <cell r="D1487">
            <v>100.75</v>
          </cell>
          <cell r="E1487">
            <v>100.75</v>
          </cell>
          <cell r="F1487">
            <v>100.75</v>
          </cell>
          <cell r="G1487">
            <v>100.75</v>
          </cell>
        </row>
        <row r="1488">
          <cell r="A1488" t="str">
            <v>W90015</v>
          </cell>
          <cell r="B1488">
            <v>219</v>
          </cell>
          <cell r="C1488">
            <v>263</v>
          </cell>
          <cell r="D1488">
            <v>219</v>
          </cell>
          <cell r="E1488">
            <v>219</v>
          </cell>
          <cell r="F1488">
            <v>219</v>
          </cell>
          <cell r="G1488">
            <v>219</v>
          </cell>
        </row>
        <row r="1489">
          <cell r="A1489" t="str">
            <v>T90015</v>
          </cell>
          <cell r="B1489">
            <v>100.75</v>
          </cell>
          <cell r="C1489">
            <v>121</v>
          </cell>
          <cell r="D1489">
            <v>100.75</v>
          </cell>
          <cell r="E1489">
            <v>100.75</v>
          </cell>
          <cell r="F1489">
            <v>100.75</v>
          </cell>
          <cell r="G1489">
            <v>100.75</v>
          </cell>
        </row>
        <row r="1490">
          <cell r="A1490" t="str">
            <v>W30001</v>
          </cell>
          <cell r="B1490">
            <v>419</v>
          </cell>
          <cell r="C1490">
            <v>503</v>
          </cell>
          <cell r="D1490">
            <v>419</v>
          </cell>
          <cell r="E1490">
            <v>356</v>
          </cell>
          <cell r="F1490">
            <v>336</v>
          </cell>
          <cell r="G1490">
            <v>264</v>
          </cell>
        </row>
        <row r="1491">
          <cell r="A1491" t="str">
            <v>T30001</v>
          </cell>
          <cell r="B1491">
            <v>170.75</v>
          </cell>
          <cell r="C1491">
            <v>205</v>
          </cell>
          <cell r="D1491">
            <v>195</v>
          </cell>
          <cell r="E1491">
            <v>145</v>
          </cell>
          <cell r="F1491">
            <v>137</v>
          </cell>
          <cell r="G1491">
            <v>107</v>
          </cell>
        </row>
        <row r="1492">
          <cell r="A1492" t="str">
            <v>P30001</v>
          </cell>
          <cell r="B1492">
            <v>248.25</v>
          </cell>
          <cell r="C1492">
            <v>298</v>
          </cell>
          <cell r="D1492">
            <v>248.25</v>
          </cell>
          <cell r="E1492">
            <v>211</v>
          </cell>
          <cell r="F1492">
            <v>199</v>
          </cell>
          <cell r="G1492">
            <v>157</v>
          </cell>
        </row>
        <row r="1493">
          <cell r="A1493" t="str">
            <v>W30002</v>
          </cell>
          <cell r="B1493">
            <v>838</v>
          </cell>
          <cell r="C1493">
            <v>1006</v>
          </cell>
          <cell r="D1493">
            <v>838</v>
          </cell>
          <cell r="E1493">
            <v>712</v>
          </cell>
          <cell r="F1493">
            <v>672</v>
          </cell>
          <cell r="G1493">
            <v>528</v>
          </cell>
        </row>
        <row r="1494">
          <cell r="A1494" t="str">
            <v>T30002</v>
          </cell>
          <cell r="B1494">
            <v>341.5</v>
          </cell>
          <cell r="C1494">
            <v>410</v>
          </cell>
          <cell r="D1494">
            <v>390</v>
          </cell>
          <cell r="E1494">
            <v>290</v>
          </cell>
          <cell r="F1494">
            <v>274</v>
          </cell>
          <cell r="G1494">
            <v>214</v>
          </cell>
        </row>
        <row r="1495">
          <cell r="A1495" t="str">
            <v>P30002</v>
          </cell>
          <cell r="B1495">
            <v>496.5</v>
          </cell>
          <cell r="C1495">
            <v>596</v>
          </cell>
          <cell r="D1495">
            <v>496.5</v>
          </cell>
          <cell r="E1495">
            <v>422</v>
          </cell>
          <cell r="F1495">
            <v>398</v>
          </cell>
          <cell r="G1495">
            <v>314</v>
          </cell>
        </row>
        <row r="1496">
          <cell r="A1496" t="str">
            <v>W30003</v>
          </cell>
          <cell r="B1496">
            <v>1257</v>
          </cell>
          <cell r="C1496">
            <v>1509</v>
          </cell>
          <cell r="D1496">
            <v>1257</v>
          </cell>
          <cell r="E1496">
            <v>1068</v>
          </cell>
          <cell r="F1496">
            <v>1008</v>
          </cell>
          <cell r="G1496">
            <v>792</v>
          </cell>
        </row>
        <row r="1497">
          <cell r="A1497" t="str">
            <v>T30003</v>
          </cell>
          <cell r="B1497">
            <v>512.25</v>
          </cell>
          <cell r="C1497">
            <v>615</v>
          </cell>
          <cell r="D1497">
            <v>585</v>
          </cell>
          <cell r="E1497">
            <v>435</v>
          </cell>
          <cell r="F1497">
            <v>411</v>
          </cell>
          <cell r="G1497">
            <v>321</v>
          </cell>
        </row>
        <row r="1498">
          <cell r="A1498" t="str">
            <v>P30003</v>
          </cell>
          <cell r="B1498">
            <v>744.75</v>
          </cell>
          <cell r="C1498">
            <v>894</v>
          </cell>
          <cell r="D1498">
            <v>744.75</v>
          </cell>
          <cell r="E1498">
            <v>633</v>
          </cell>
          <cell r="F1498">
            <v>597</v>
          </cell>
          <cell r="G1498">
            <v>471</v>
          </cell>
        </row>
        <row r="1499">
          <cell r="A1499" t="str">
            <v>W30004</v>
          </cell>
          <cell r="B1499">
            <v>1676</v>
          </cell>
          <cell r="C1499">
            <v>2012</v>
          </cell>
          <cell r="D1499">
            <v>1676</v>
          </cell>
          <cell r="E1499">
            <v>1424</v>
          </cell>
          <cell r="F1499">
            <v>1344</v>
          </cell>
          <cell r="G1499">
            <v>1056</v>
          </cell>
        </row>
        <row r="1500">
          <cell r="A1500" t="str">
            <v>T30004</v>
          </cell>
          <cell r="B1500">
            <v>683</v>
          </cell>
          <cell r="C1500">
            <v>820</v>
          </cell>
          <cell r="D1500">
            <v>780</v>
          </cell>
          <cell r="E1500">
            <v>580</v>
          </cell>
          <cell r="F1500">
            <v>548</v>
          </cell>
          <cell r="G1500">
            <v>428</v>
          </cell>
        </row>
        <row r="1501">
          <cell r="A1501" t="str">
            <v>P30004</v>
          </cell>
          <cell r="B1501">
            <v>993</v>
          </cell>
          <cell r="C1501">
            <v>1192</v>
          </cell>
          <cell r="D1501">
            <v>993</v>
          </cell>
          <cell r="E1501">
            <v>844</v>
          </cell>
          <cell r="F1501">
            <v>796</v>
          </cell>
          <cell r="G1501">
            <v>628</v>
          </cell>
        </row>
        <row r="1502">
          <cell r="A1502" t="str">
            <v>W30005</v>
          </cell>
          <cell r="B1502">
            <v>2095</v>
          </cell>
          <cell r="C1502">
            <v>2515</v>
          </cell>
          <cell r="D1502">
            <v>2095</v>
          </cell>
          <cell r="E1502">
            <v>1780</v>
          </cell>
          <cell r="F1502">
            <v>1680</v>
          </cell>
          <cell r="G1502">
            <v>1320</v>
          </cell>
        </row>
        <row r="1503">
          <cell r="A1503" t="str">
            <v>T30005</v>
          </cell>
          <cell r="B1503">
            <v>853.75</v>
          </cell>
          <cell r="C1503">
            <v>1025</v>
          </cell>
          <cell r="D1503">
            <v>853.75</v>
          </cell>
          <cell r="E1503">
            <v>725</v>
          </cell>
          <cell r="F1503">
            <v>685</v>
          </cell>
          <cell r="G1503">
            <v>535</v>
          </cell>
        </row>
        <row r="1504">
          <cell r="A1504" t="str">
            <v>P30005</v>
          </cell>
          <cell r="B1504">
            <v>1241.25</v>
          </cell>
          <cell r="C1504">
            <v>1490</v>
          </cell>
          <cell r="D1504">
            <v>1241.25</v>
          </cell>
          <cell r="E1504">
            <v>1055</v>
          </cell>
          <cell r="F1504">
            <v>995</v>
          </cell>
          <cell r="G1504">
            <v>785</v>
          </cell>
        </row>
        <row r="1505">
          <cell r="A1505" t="str">
            <v>W30006</v>
          </cell>
          <cell r="B1505">
            <v>2514</v>
          </cell>
          <cell r="C1505">
            <v>3018</v>
          </cell>
          <cell r="D1505">
            <v>2514</v>
          </cell>
          <cell r="E1505">
            <v>2136</v>
          </cell>
          <cell r="F1505">
            <v>2016</v>
          </cell>
          <cell r="G1505">
            <v>1584</v>
          </cell>
        </row>
        <row r="1506">
          <cell r="A1506" t="str">
            <v>T30006</v>
          </cell>
          <cell r="B1506">
            <v>1024.5</v>
          </cell>
          <cell r="C1506">
            <v>1230</v>
          </cell>
          <cell r="D1506">
            <v>1024.5</v>
          </cell>
          <cell r="E1506">
            <v>870</v>
          </cell>
          <cell r="F1506">
            <v>822</v>
          </cell>
          <cell r="G1506">
            <v>642</v>
          </cell>
        </row>
        <row r="1507">
          <cell r="A1507" t="str">
            <v>P30006</v>
          </cell>
          <cell r="B1507">
            <v>1489.5</v>
          </cell>
          <cell r="C1507">
            <v>1788</v>
          </cell>
          <cell r="D1507">
            <v>1489.5</v>
          </cell>
          <cell r="E1507">
            <v>1266</v>
          </cell>
          <cell r="F1507">
            <v>1194</v>
          </cell>
          <cell r="G1507">
            <v>942</v>
          </cell>
        </row>
        <row r="1508">
          <cell r="A1508" t="str">
            <v>W30007</v>
          </cell>
          <cell r="B1508">
            <v>2933</v>
          </cell>
          <cell r="C1508">
            <v>3521</v>
          </cell>
          <cell r="D1508">
            <v>2933</v>
          </cell>
          <cell r="E1508">
            <v>2492</v>
          </cell>
          <cell r="F1508">
            <v>2352</v>
          </cell>
          <cell r="G1508">
            <v>1848</v>
          </cell>
        </row>
        <row r="1509">
          <cell r="A1509" t="str">
            <v>T30007</v>
          </cell>
          <cell r="B1509">
            <v>1195.25</v>
          </cell>
          <cell r="C1509">
            <v>1435</v>
          </cell>
          <cell r="D1509">
            <v>1195.25</v>
          </cell>
          <cell r="E1509">
            <v>1015</v>
          </cell>
          <cell r="F1509">
            <v>959</v>
          </cell>
          <cell r="G1509">
            <v>749</v>
          </cell>
        </row>
        <row r="1510">
          <cell r="A1510" t="str">
            <v>P30007</v>
          </cell>
          <cell r="B1510">
            <v>1737.75</v>
          </cell>
          <cell r="C1510">
            <v>2086</v>
          </cell>
          <cell r="D1510">
            <v>1737.75</v>
          </cell>
          <cell r="E1510">
            <v>1477</v>
          </cell>
          <cell r="F1510">
            <v>1393</v>
          </cell>
          <cell r="G1510">
            <v>1099</v>
          </cell>
        </row>
        <row r="1511">
          <cell r="A1511" t="str">
            <v>W30008</v>
          </cell>
          <cell r="B1511">
            <v>3352</v>
          </cell>
          <cell r="C1511">
            <v>4024</v>
          </cell>
          <cell r="D1511">
            <v>3352</v>
          </cell>
          <cell r="E1511">
            <v>2848</v>
          </cell>
          <cell r="F1511">
            <v>2688</v>
          </cell>
          <cell r="G1511">
            <v>2112</v>
          </cell>
        </row>
        <row r="1512">
          <cell r="A1512" t="str">
            <v>T30008</v>
          </cell>
          <cell r="B1512">
            <v>1366</v>
          </cell>
          <cell r="C1512">
            <v>1640</v>
          </cell>
          <cell r="D1512">
            <v>1366</v>
          </cell>
          <cell r="E1512">
            <v>1160</v>
          </cell>
          <cell r="F1512">
            <v>1096</v>
          </cell>
          <cell r="G1512">
            <v>856</v>
          </cell>
        </row>
        <row r="1513">
          <cell r="A1513" t="str">
            <v>P30008</v>
          </cell>
          <cell r="B1513">
            <v>1986</v>
          </cell>
          <cell r="C1513">
            <v>2384</v>
          </cell>
          <cell r="D1513">
            <v>1986</v>
          </cell>
          <cell r="E1513">
            <v>1688</v>
          </cell>
          <cell r="F1513">
            <v>1592</v>
          </cell>
          <cell r="G1513">
            <v>1256</v>
          </cell>
        </row>
        <row r="1514">
          <cell r="A1514" t="str">
            <v>W30009</v>
          </cell>
          <cell r="B1514">
            <v>3771</v>
          </cell>
          <cell r="C1514">
            <v>4527</v>
          </cell>
          <cell r="D1514">
            <v>3771</v>
          </cell>
          <cell r="E1514">
            <v>3204</v>
          </cell>
          <cell r="F1514">
            <v>3024</v>
          </cell>
          <cell r="G1514">
            <v>2376</v>
          </cell>
        </row>
        <row r="1515">
          <cell r="A1515" t="str">
            <v>T30009</v>
          </cell>
          <cell r="B1515">
            <v>1536.75</v>
          </cell>
          <cell r="C1515">
            <v>1845</v>
          </cell>
          <cell r="D1515">
            <v>1536.75</v>
          </cell>
          <cell r="E1515">
            <v>1305</v>
          </cell>
          <cell r="F1515">
            <v>1233</v>
          </cell>
          <cell r="G1515">
            <v>963</v>
          </cell>
        </row>
        <row r="1516">
          <cell r="A1516" t="str">
            <v>P30009</v>
          </cell>
          <cell r="B1516">
            <v>2234.25</v>
          </cell>
          <cell r="C1516">
            <v>2682</v>
          </cell>
          <cell r="D1516">
            <v>2234.25</v>
          </cell>
          <cell r="E1516">
            <v>1899</v>
          </cell>
          <cell r="F1516">
            <v>1791</v>
          </cell>
          <cell r="G1516">
            <v>1413</v>
          </cell>
        </row>
        <row r="1517">
          <cell r="A1517" t="str">
            <v>W30010</v>
          </cell>
          <cell r="B1517">
            <v>4190</v>
          </cell>
          <cell r="C1517">
            <v>5030</v>
          </cell>
          <cell r="D1517">
            <v>4190</v>
          </cell>
          <cell r="E1517">
            <v>3560</v>
          </cell>
          <cell r="F1517">
            <v>3360</v>
          </cell>
          <cell r="G1517">
            <v>2640</v>
          </cell>
        </row>
        <row r="1518">
          <cell r="A1518" t="str">
            <v>T30010</v>
          </cell>
          <cell r="B1518">
            <v>1707.5</v>
          </cell>
          <cell r="C1518">
            <v>2050</v>
          </cell>
          <cell r="D1518">
            <v>1707.5</v>
          </cell>
          <cell r="E1518">
            <v>1450</v>
          </cell>
          <cell r="F1518">
            <v>1370</v>
          </cell>
          <cell r="G1518">
            <v>1070</v>
          </cell>
        </row>
        <row r="1519">
          <cell r="A1519" t="str">
            <v>P30010</v>
          </cell>
          <cell r="B1519">
            <v>2482.5</v>
          </cell>
          <cell r="C1519">
            <v>2980</v>
          </cell>
          <cell r="D1519">
            <v>2482.5</v>
          </cell>
          <cell r="E1519">
            <v>2110</v>
          </cell>
          <cell r="F1519">
            <v>1990</v>
          </cell>
          <cell r="G1519">
            <v>1570</v>
          </cell>
        </row>
        <row r="1520">
          <cell r="A1520" t="str">
            <v>114950</v>
          </cell>
          <cell r="B1520">
            <v>1300</v>
          </cell>
          <cell r="C1520">
            <v>1560</v>
          </cell>
          <cell r="D1520">
            <v>1300</v>
          </cell>
          <cell r="E1520">
            <v>850</v>
          </cell>
          <cell r="F1520">
            <v>750</v>
          </cell>
          <cell r="G1520">
            <v>550</v>
          </cell>
        </row>
        <row r="1521">
          <cell r="A1521" t="str">
            <v>114952</v>
          </cell>
          <cell r="B1521">
            <v>1140</v>
          </cell>
          <cell r="C1521">
            <v>1368</v>
          </cell>
          <cell r="D1521">
            <v>1140</v>
          </cell>
          <cell r="E1521">
            <v>625.6</v>
          </cell>
          <cell r="F1521">
            <v>400</v>
          </cell>
          <cell r="G1521">
            <v>320</v>
          </cell>
        </row>
        <row r="1522">
          <cell r="A1522" t="str">
            <v>114954</v>
          </cell>
          <cell r="B1522">
            <v>2440</v>
          </cell>
          <cell r="C1522">
            <v>2928</v>
          </cell>
          <cell r="D1522">
            <v>2440</v>
          </cell>
          <cell r="E1522">
            <v>1475.6</v>
          </cell>
          <cell r="F1522">
            <v>1150</v>
          </cell>
          <cell r="G1522">
            <v>870</v>
          </cell>
        </row>
        <row r="1523">
          <cell r="A1523" t="str">
            <v>114948</v>
          </cell>
          <cell r="B1523">
            <v>570</v>
          </cell>
          <cell r="C1523">
            <v>684</v>
          </cell>
          <cell r="D1523">
            <v>570</v>
          </cell>
          <cell r="E1523">
            <v>312.8</v>
          </cell>
          <cell r="F1523">
            <v>200</v>
          </cell>
          <cell r="G1523">
            <v>160</v>
          </cell>
        </row>
        <row r="1524">
          <cell r="A1524" t="str">
            <v>481075</v>
          </cell>
          <cell r="B1524">
            <v>975</v>
          </cell>
          <cell r="C1524">
            <v>1170</v>
          </cell>
          <cell r="D1524">
            <v>800</v>
          </cell>
          <cell r="E1524">
            <v>750</v>
          </cell>
          <cell r="F1524">
            <v>725</v>
          </cell>
          <cell r="G1524">
            <v>700</v>
          </cell>
        </row>
        <row r="1525">
          <cell r="A1525" t="str">
            <v>481080</v>
          </cell>
          <cell r="B1525">
            <v>1300</v>
          </cell>
          <cell r="C1525">
            <v>1560</v>
          </cell>
          <cell r="D1525">
            <v>1300</v>
          </cell>
          <cell r="E1525">
            <v>850</v>
          </cell>
          <cell r="F1525">
            <v>750</v>
          </cell>
          <cell r="G1525">
            <v>550</v>
          </cell>
        </row>
        <row r="1526">
          <cell r="A1526" t="str">
            <v>480812</v>
          </cell>
          <cell r="B1526">
            <v>570</v>
          </cell>
          <cell r="C1526">
            <v>684</v>
          </cell>
          <cell r="D1526">
            <v>570</v>
          </cell>
          <cell r="E1526">
            <v>312.8</v>
          </cell>
          <cell r="F1526">
            <v>200</v>
          </cell>
          <cell r="G1526">
            <v>160</v>
          </cell>
        </row>
        <row r="1527">
          <cell r="A1527" t="str">
            <v>481222</v>
          </cell>
          <cell r="B1527">
            <v>1140</v>
          </cell>
          <cell r="C1527">
            <v>1368</v>
          </cell>
          <cell r="D1527">
            <v>1140</v>
          </cell>
          <cell r="E1527">
            <v>625.6</v>
          </cell>
          <cell r="F1527">
            <v>400</v>
          </cell>
          <cell r="G1527">
            <v>320</v>
          </cell>
        </row>
        <row r="1528">
          <cell r="A1528" t="str">
            <v>114494</v>
          </cell>
          <cell r="B1528">
            <v>124</v>
          </cell>
          <cell r="C1528">
            <v>149</v>
          </cell>
          <cell r="D1528">
            <v>124</v>
          </cell>
          <cell r="E1528">
            <v>31</v>
          </cell>
          <cell r="F1528">
            <v>21</v>
          </cell>
          <cell r="G1528">
            <v>19</v>
          </cell>
        </row>
        <row r="1529">
          <cell r="A1529" t="str">
            <v>114490</v>
          </cell>
          <cell r="B1529">
            <v>124</v>
          </cell>
          <cell r="C1529">
            <v>149</v>
          </cell>
          <cell r="D1529">
            <v>124</v>
          </cell>
          <cell r="E1529">
            <v>31</v>
          </cell>
          <cell r="F1529">
            <v>21</v>
          </cell>
          <cell r="G1529">
            <v>19</v>
          </cell>
        </row>
        <row r="1530">
          <cell r="A1530" t="str">
            <v>114556</v>
          </cell>
          <cell r="B1530">
            <v>124</v>
          </cell>
          <cell r="C1530">
            <v>149</v>
          </cell>
          <cell r="D1530">
            <v>124</v>
          </cell>
          <cell r="E1530">
            <v>31</v>
          </cell>
          <cell r="F1530">
            <v>21</v>
          </cell>
          <cell r="G1530">
            <v>19</v>
          </cell>
        </row>
        <row r="1531">
          <cell r="A1531" t="str">
            <v>111100</v>
          </cell>
          <cell r="B1531">
            <v>124</v>
          </cell>
          <cell r="C1531">
            <v>149</v>
          </cell>
          <cell r="D1531">
            <v>124</v>
          </cell>
          <cell r="E1531">
            <v>31</v>
          </cell>
          <cell r="F1531">
            <v>21</v>
          </cell>
          <cell r="G1531">
            <v>19</v>
          </cell>
        </row>
        <row r="1532">
          <cell r="A1532" t="str">
            <v>511615</v>
          </cell>
          <cell r="B1532">
            <v>1270.5</v>
          </cell>
          <cell r="C1532">
            <v>1525</v>
          </cell>
          <cell r="D1532" t="str">
            <v>TBD</v>
          </cell>
          <cell r="E1532">
            <v>1200</v>
          </cell>
          <cell r="F1532">
            <v>1200</v>
          </cell>
          <cell r="G1532">
            <v>1143.5</v>
          </cell>
        </row>
        <row r="1533">
          <cell r="A1533" t="str">
            <v>511632</v>
          </cell>
          <cell r="B1533">
            <v>825</v>
          </cell>
          <cell r="C1533">
            <v>990</v>
          </cell>
          <cell r="D1533" t="str">
            <v>TBD</v>
          </cell>
          <cell r="E1533">
            <v>800</v>
          </cell>
          <cell r="F1533">
            <v>800</v>
          </cell>
          <cell r="G1533">
            <v>742.5</v>
          </cell>
        </row>
        <row r="1534">
          <cell r="A1534" t="str">
            <v>511636</v>
          </cell>
          <cell r="B1534">
            <v>1056</v>
          </cell>
          <cell r="C1534">
            <v>1268</v>
          </cell>
          <cell r="D1534" t="str">
            <v>TBD</v>
          </cell>
          <cell r="E1534">
            <v>1000</v>
          </cell>
          <cell r="F1534">
            <v>1000</v>
          </cell>
          <cell r="G1534">
            <v>950.4</v>
          </cell>
        </row>
        <row r="1535">
          <cell r="A1535" t="str">
            <v>511630</v>
          </cell>
          <cell r="B1535">
            <v>1270.5</v>
          </cell>
          <cell r="C1535">
            <v>1525</v>
          </cell>
          <cell r="D1535" t="str">
            <v>TBD</v>
          </cell>
          <cell r="E1535">
            <v>1200</v>
          </cell>
          <cell r="F1535">
            <v>1200</v>
          </cell>
          <cell r="G1535">
            <v>1143.5</v>
          </cell>
        </row>
        <row r="1536">
          <cell r="A1536" t="str">
            <v>511660</v>
          </cell>
          <cell r="B1536">
            <v>2095.5</v>
          </cell>
          <cell r="C1536">
            <v>2515</v>
          </cell>
          <cell r="D1536" t="str">
            <v>TBD</v>
          </cell>
          <cell r="E1536">
            <v>2000</v>
          </cell>
          <cell r="F1536">
            <v>2000</v>
          </cell>
          <cell r="G1536">
            <v>1886</v>
          </cell>
        </row>
        <row r="1537">
          <cell r="A1537" t="str">
            <v>511673</v>
          </cell>
          <cell r="B1537">
            <v>3151.5</v>
          </cell>
          <cell r="C1537">
            <v>3782</v>
          </cell>
          <cell r="D1537" t="str">
            <v>TBD</v>
          </cell>
          <cell r="E1537">
            <v>3000</v>
          </cell>
          <cell r="F1537">
            <v>3000</v>
          </cell>
          <cell r="G1537">
            <v>2836.4</v>
          </cell>
        </row>
        <row r="1538">
          <cell r="A1538" t="str">
            <v>511700</v>
          </cell>
          <cell r="B1538">
            <v>4422</v>
          </cell>
          <cell r="C1538">
            <v>5307</v>
          </cell>
          <cell r="D1538" t="str">
            <v>TBD</v>
          </cell>
          <cell r="E1538">
            <v>4300</v>
          </cell>
          <cell r="F1538">
            <v>4300</v>
          </cell>
          <cell r="G1538">
            <v>3979.9</v>
          </cell>
        </row>
        <row r="1539">
          <cell r="A1539" t="str">
            <v>511695</v>
          </cell>
          <cell r="B1539">
            <v>600</v>
          </cell>
          <cell r="C1539">
            <v>720</v>
          </cell>
          <cell r="D1539" t="str">
            <v>TBD</v>
          </cell>
          <cell r="E1539">
            <v>540</v>
          </cell>
          <cell r="F1539">
            <v>540</v>
          </cell>
          <cell r="G1539">
            <v>480</v>
          </cell>
        </row>
        <row r="1540">
          <cell r="A1540" t="str">
            <v>511706</v>
          </cell>
          <cell r="B1540">
            <v>600</v>
          </cell>
          <cell r="C1540">
            <v>720</v>
          </cell>
          <cell r="D1540" t="str">
            <v>TBD</v>
          </cell>
          <cell r="E1540">
            <v>540</v>
          </cell>
          <cell r="F1540">
            <v>540</v>
          </cell>
          <cell r="G1540">
            <v>480</v>
          </cell>
        </row>
        <row r="1541">
          <cell r="A1541" t="str">
            <v>511721</v>
          </cell>
          <cell r="B1541">
            <v>600</v>
          </cell>
          <cell r="C1541">
            <v>720</v>
          </cell>
          <cell r="D1541" t="str">
            <v>TBD</v>
          </cell>
          <cell r="E1541">
            <v>540</v>
          </cell>
          <cell r="F1541">
            <v>540</v>
          </cell>
          <cell r="G1541">
            <v>480</v>
          </cell>
        </row>
        <row r="1542">
          <cell r="A1542" t="str">
            <v>511729</v>
          </cell>
          <cell r="B1542">
            <v>600</v>
          </cell>
          <cell r="C1542">
            <v>720</v>
          </cell>
          <cell r="D1542" t="str">
            <v>TBD</v>
          </cell>
          <cell r="E1542">
            <v>540</v>
          </cell>
          <cell r="F1542">
            <v>540</v>
          </cell>
          <cell r="G1542">
            <v>480</v>
          </cell>
        </row>
        <row r="1543">
          <cell r="A1543" t="str">
            <v>511678</v>
          </cell>
          <cell r="B1543">
            <v>600</v>
          </cell>
          <cell r="C1543">
            <v>720</v>
          </cell>
          <cell r="D1543" t="str">
            <v>TBD</v>
          </cell>
          <cell r="E1543">
            <v>540</v>
          </cell>
          <cell r="F1543">
            <v>540</v>
          </cell>
          <cell r="G1543">
            <v>480</v>
          </cell>
        </row>
        <row r="1544">
          <cell r="A1544" t="str">
            <v>511751</v>
          </cell>
          <cell r="B1544">
            <v>417</v>
          </cell>
          <cell r="C1544">
            <v>500</v>
          </cell>
          <cell r="D1544" t="str">
            <v>TBD</v>
          </cell>
          <cell r="E1544">
            <v>375</v>
          </cell>
          <cell r="F1544">
            <v>334</v>
          </cell>
          <cell r="G1544">
            <v>291</v>
          </cell>
        </row>
        <row r="1545">
          <cell r="A1545" t="str">
            <v>511758</v>
          </cell>
          <cell r="B1545">
            <v>417</v>
          </cell>
          <cell r="C1545">
            <v>500</v>
          </cell>
          <cell r="D1545" t="str">
            <v>TBD</v>
          </cell>
          <cell r="E1545">
            <v>375</v>
          </cell>
          <cell r="F1545">
            <v>334</v>
          </cell>
          <cell r="G1545">
            <v>291</v>
          </cell>
        </row>
        <row r="1546">
          <cell r="A1546" t="str">
            <v>511766</v>
          </cell>
          <cell r="B1546">
            <v>417</v>
          </cell>
          <cell r="C1546">
            <v>500</v>
          </cell>
          <cell r="D1546" t="str">
            <v>TBD</v>
          </cell>
          <cell r="E1546">
            <v>375</v>
          </cell>
          <cell r="F1546">
            <v>334</v>
          </cell>
          <cell r="G1546">
            <v>291</v>
          </cell>
        </row>
        <row r="1547">
          <cell r="A1547" t="str">
            <v>511773</v>
          </cell>
          <cell r="B1547">
            <v>417</v>
          </cell>
          <cell r="C1547">
            <v>500</v>
          </cell>
          <cell r="D1547" t="str">
            <v>TBD</v>
          </cell>
          <cell r="E1547">
            <v>375</v>
          </cell>
          <cell r="F1547">
            <v>334</v>
          </cell>
          <cell r="G1547">
            <v>291</v>
          </cell>
        </row>
        <row r="1548">
          <cell r="A1548" t="str">
            <v>111984</v>
          </cell>
          <cell r="B1548">
            <v>124</v>
          </cell>
          <cell r="C1548">
            <v>149</v>
          </cell>
          <cell r="D1548">
            <v>124</v>
          </cell>
          <cell r="E1548">
            <v>31</v>
          </cell>
          <cell r="F1548">
            <v>21</v>
          </cell>
          <cell r="G1548">
            <v>19</v>
          </cell>
        </row>
        <row r="1549">
          <cell r="A1549" t="str">
            <v>510953</v>
          </cell>
          <cell r="B1549" t="str">
            <v>TBD</v>
          </cell>
          <cell r="D1549" t="str">
            <v>TBD</v>
          </cell>
        </row>
        <row r="1550">
          <cell r="A1550" t="str">
            <v>510950</v>
          </cell>
          <cell r="B1550" t="str">
            <v>TBD</v>
          </cell>
          <cell r="D1550" t="str">
            <v>TBD</v>
          </cell>
        </row>
        <row r="1551">
          <cell r="A1551" t="str">
            <v>C90111</v>
          </cell>
          <cell r="B1551">
            <v>480</v>
          </cell>
          <cell r="C1551">
            <v>576</v>
          </cell>
          <cell r="D1551">
            <v>480</v>
          </cell>
          <cell r="E1551">
            <v>480</v>
          </cell>
          <cell r="F1551">
            <v>480</v>
          </cell>
          <cell r="G1551">
            <v>455</v>
          </cell>
        </row>
        <row r="1552">
          <cell r="A1552" t="str">
            <v>C20295</v>
          </cell>
          <cell r="B1552">
            <v>170</v>
          </cell>
          <cell r="C1552">
            <v>204</v>
          </cell>
          <cell r="D1552">
            <v>170</v>
          </cell>
          <cell r="E1552">
            <v>170</v>
          </cell>
          <cell r="F1552">
            <v>170</v>
          </cell>
          <cell r="G1552">
            <v>145</v>
          </cell>
        </row>
        <row r="1553">
          <cell r="A1553" t="str">
            <v>510890</v>
          </cell>
          <cell r="B1553">
            <v>550</v>
          </cell>
          <cell r="C1553">
            <v>660</v>
          </cell>
          <cell r="D1553">
            <v>550</v>
          </cell>
          <cell r="E1553">
            <v>550</v>
          </cell>
          <cell r="F1553">
            <v>550</v>
          </cell>
          <cell r="G1553">
            <v>550</v>
          </cell>
        </row>
        <row r="1554">
          <cell r="A1554" t="str">
            <v>C90174</v>
          </cell>
          <cell r="B1554">
            <v>380</v>
          </cell>
          <cell r="C1554">
            <v>456</v>
          </cell>
          <cell r="D1554">
            <v>380</v>
          </cell>
          <cell r="E1554">
            <v>380</v>
          </cell>
          <cell r="F1554">
            <v>380</v>
          </cell>
          <cell r="G1554">
            <v>380</v>
          </cell>
        </row>
        <row r="1555">
          <cell r="A1555" t="str">
            <v>C20512</v>
          </cell>
          <cell r="B1555">
            <v>170</v>
          </cell>
          <cell r="C1555">
            <v>204</v>
          </cell>
          <cell r="D1555">
            <v>170</v>
          </cell>
          <cell r="E1555">
            <v>170</v>
          </cell>
          <cell r="F1555">
            <v>170</v>
          </cell>
          <cell r="G1555">
            <v>170</v>
          </cell>
        </row>
        <row r="1556">
          <cell r="A1556" t="str">
            <v>510315</v>
          </cell>
          <cell r="B1556">
            <v>550</v>
          </cell>
          <cell r="C1556">
            <v>660</v>
          </cell>
          <cell r="D1556">
            <v>550</v>
          </cell>
          <cell r="E1556">
            <v>468</v>
          </cell>
          <cell r="F1556">
            <v>373</v>
          </cell>
          <cell r="G1556">
            <v>350</v>
          </cell>
        </row>
        <row r="1557">
          <cell r="A1557" t="str">
            <v>C90119</v>
          </cell>
          <cell r="B1557">
            <v>380</v>
          </cell>
          <cell r="C1557">
            <v>456</v>
          </cell>
          <cell r="D1557">
            <v>380</v>
          </cell>
          <cell r="E1557">
            <v>303</v>
          </cell>
          <cell r="F1557">
            <v>213</v>
          </cell>
          <cell r="G1557">
            <v>193</v>
          </cell>
        </row>
        <row r="1558">
          <cell r="A1558" t="str">
            <v>C20513</v>
          </cell>
          <cell r="B1558">
            <v>170</v>
          </cell>
          <cell r="C1558">
            <v>204</v>
          </cell>
          <cell r="D1558">
            <v>170</v>
          </cell>
          <cell r="E1558">
            <v>247</v>
          </cell>
          <cell r="F1558">
            <v>177</v>
          </cell>
          <cell r="G1558">
            <v>157</v>
          </cell>
        </row>
        <row r="1559">
          <cell r="A1559" t="str">
            <v>510312</v>
          </cell>
          <cell r="B1559">
            <v>550</v>
          </cell>
          <cell r="C1559">
            <v>660</v>
          </cell>
          <cell r="D1559">
            <v>550</v>
          </cell>
          <cell r="E1559">
            <v>468</v>
          </cell>
          <cell r="F1559">
            <v>373</v>
          </cell>
          <cell r="G1559">
            <v>350</v>
          </cell>
        </row>
        <row r="1560">
          <cell r="A1560" t="str">
            <v>C90120</v>
          </cell>
          <cell r="B1560">
            <v>380</v>
          </cell>
          <cell r="C1560">
            <v>456</v>
          </cell>
          <cell r="D1560">
            <v>380</v>
          </cell>
          <cell r="E1560">
            <v>303</v>
          </cell>
          <cell r="F1560">
            <v>213</v>
          </cell>
          <cell r="G1560">
            <v>193</v>
          </cell>
        </row>
        <row r="1561">
          <cell r="A1561" t="str">
            <v>C20514</v>
          </cell>
          <cell r="B1561">
            <v>170</v>
          </cell>
          <cell r="C1561">
            <v>204</v>
          </cell>
          <cell r="D1561">
            <v>170</v>
          </cell>
          <cell r="E1561">
            <v>247</v>
          </cell>
          <cell r="F1561">
            <v>177</v>
          </cell>
          <cell r="G1561">
            <v>157</v>
          </cell>
        </row>
        <row r="1562">
          <cell r="A1562" t="str">
            <v>482425</v>
          </cell>
          <cell r="B1562">
            <v>1570</v>
          </cell>
          <cell r="C1562">
            <v>3350</v>
          </cell>
          <cell r="D1562">
            <v>1570</v>
          </cell>
          <cell r="E1562">
            <v>1570</v>
          </cell>
          <cell r="F1562">
            <v>1570</v>
          </cell>
          <cell r="G1562">
            <v>1570</v>
          </cell>
        </row>
        <row r="1563">
          <cell r="A1563" t="str">
            <v>114492</v>
          </cell>
          <cell r="B1563">
            <v>124</v>
          </cell>
          <cell r="C1563">
            <v>149</v>
          </cell>
          <cell r="D1563">
            <v>124</v>
          </cell>
          <cell r="E1563">
            <v>31</v>
          </cell>
          <cell r="F1563">
            <v>21</v>
          </cell>
          <cell r="G1563">
            <v>19</v>
          </cell>
        </row>
        <row r="1564">
          <cell r="A1564" t="str">
            <v>114498</v>
          </cell>
          <cell r="B1564">
            <v>124</v>
          </cell>
          <cell r="C1564">
            <v>149</v>
          </cell>
          <cell r="D1564">
            <v>124</v>
          </cell>
          <cell r="E1564">
            <v>31</v>
          </cell>
          <cell r="F1564">
            <v>21</v>
          </cell>
          <cell r="G1564">
            <v>19</v>
          </cell>
        </row>
        <row r="1565">
          <cell r="A1565" t="str">
            <v>H00061</v>
          </cell>
          <cell r="B1565">
            <v>800</v>
          </cell>
          <cell r="C1565">
            <v>960</v>
          </cell>
          <cell r="D1565">
            <v>800</v>
          </cell>
          <cell r="E1565">
            <v>450</v>
          </cell>
          <cell r="F1565">
            <v>400</v>
          </cell>
          <cell r="G1565">
            <v>380</v>
          </cell>
        </row>
        <row r="1566">
          <cell r="A1566" t="str">
            <v>T00061</v>
          </cell>
          <cell r="B1566">
            <v>544</v>
          </cell>
          <cell r="C1566">
            <v>652.75</v>
          </cell>
          <cell r="D1566">
            <v>544</v>
          </cell>
          <cell r="E1566">
            <v>306</v>
          </cell>
          <cell r="F1566">
            <v>272</v>
          </cell>
          <cell r="G1566">
            <v>258.40000000000003</v>
          </cell>
        </row>
        <row r="1567">
          <cell r="A1567" t="str">
            <v>P00061</v>
          </cell>
          <cell r="B1567">
            <v>256</v>
          </cell>
          <cell r="C1567">
            <v>307.25</v>
          </cell>
          <cell r="D1567">
            <v>256</v>
          </cell>
          <cell r="E1567">
            <v>144</v>
          </cell>
          <cell r="F1567">
            <v>128</v>
          </cell>
          <cell r="G1567">
            <v>121.60000000000001</v>
          </cell>
        </row>
        <row r="1568">
          <cell r="A1568" t="str">
            <v>481227</v>
          </cell>
          <cell r="B1568">
            <v>3300</v>
          </cell>
          <cell r="C1568">
            <v>3960</v>
          </cell>
          <cell r="D1568">
            <v>2805</v>
          </cell>
          <cell r="E1568">
            <v>2805</v>
          </cell>
          <cell r="F1568">
            <v>2750</v>
          </cell>
          <cell r="G1568">
            <v>2640</v>
          </cell>
        </row>
        <row r="1569">
          <cell r="A1569" t="str">
            <v>481240</v>
          </cell>
          <cell r="B1569">
            <v>3300</v>
          </cell>
          <cell r="C1569">
            <v>3960</v>
          </cell>
          <cell r="D1569">
            <v>2805</v>
          </cell>
          <cell r="E1569">
            <v>2805</v>
          </cell>
          <cell r="F1569">
            <v>2750</v>
          </cell>
          <cell r="G1569">
            <v>2640</v>
          </cell>
        </row>
        <row r="1570">
          <cell r="A1570" t="str">
            <v>489067</v>
          </cell>
          <cell r="B1570">
            <v>1795</v>
          </cell>
          <cell r="C1570">
            <v>2154</v>
          </cell>
          <cell r="D1570">
            <v>1000</v>
          </cell>
          <cell r="E1570">
            <v>1000</v>
          </cell>
          <cell r="F1570">
            <v>1000</v>
          </cell>
          <cell r="G1570">
            <v>900</v>
          </cell>
        </row>
        <row r="1571">
          <cell r="A1571" t="str">
            <v>W20999</v>
          </cell>
          <cell r="B1571">
            <v>340</v>
          </cell>
          <cell r="C1571">
            <v>408</v>
          </cell>
          <cell r="D1571">
            <v>209</v>
          </cell>
          <cell r="E1571">
            <v>190</v>
          </cell>
          <cell r="F1571">
            <v>176</v>
          </cell>
          <cell r="G1571">
            <v>154.5</v>
          </cell>
        </row>
        <row r="1572">
          <cell r="A1572" t="str">
            <v>T20999</v>
          </cell>
          <cell r="B1572">
            <v>283</v>
          </cell>
          <cell r="C1572">
            <v>339.6</v>
          </cell>
          <cell r="D1572">
            <v>152</v>
          </cell>
          <cell r="E1572">
            <v>133</v>
          </cell>
          <cell r="F1572">
            <v>131</v>
          </cell>
          <cell r="G1572">
            <v>128</v>
          </cell>
        </row>
        <row r="1573">
          <cell r="A1573" t="str">
            <v>P20999</v>
          </cell>
          <cell r="B1573">
            <v>57</v>
          </cell>
          <cell r="C1573">
            <v>68.400000000000006</v>
          </cell>
          <cell r="D1573">
            <v>57</v>
          </cell>
          <cell r="E1573">
            <v>57</v>
          </cell>
          <cell r="F1573">
            <v>45</v>
          </cell>
          <cell r="G1573">
            <v>26.5</v>
          </cell>
        </row>
        <row r="1574">
          <cell r="A1574" t="str">
            <v>W20991</v>
          </cell>
          <cell r="B1574">
            <v>340</v>
          </cell>
          <cell r="C1574">
            <v>408</v>
          </cell>
          <cell r="D1574">
            <v>209</v>
          </cell>
          <cell r="E1574">
            <v>190</v>
          </cell>
          <cell r="F1574">
            <v>176</v>
          </cell>
          <cell r="G1574">
            <v>154.5</v>
          </cell>
        </row>
        <row r="1575">
          <cell r="A1575" t="str">
            <v>T20991</v>
          </cell>
          <cell r="B1575">
            <v>283</v>
          </cell>
          <cell r="C1575">
            <v>339.6</v>
          </cell>
          <cell r="D1575">
            <v>152</v>
          </cell>
          <cell r="E1575">
            <v>133</v>
          </cell>
          <cell r="F1575">
            <v>131</v>
          </cell>
          <cell r="G1575">
            <v>128</v>
          </cell>
        </row>
        <row r="1576">
          <cell r="A1576" t="str">
            <v>P20991</v>
          </cell>
          <cell r="B1576">
            <v>57</v>
          </cell>
          <cell r="C1576">
            <v>68.400000000000006</v>
          </cell>
          <cell r="D1576">
            <v>57</v>
          </cell>
          <cell r="E1576">
            <v>57</v>
          </cell>
          <cell r="F1576">
            <v>45</v>
          </cell>
          <cell r="G1576">
            <v>26.5</v>
          </cell>
        </row>
        <row r="1577">
          <cell r="A1577" t="str">
            <v>W30999</v>
          </cell>
          <cell r="B1577">
            <v>340</v>
          </cell>
          <cell r="C1577">
            <v>408</v>
          </cell>
          <cell r="D1577">
            <v>209</v>
          </cell>
          <cell r="E1577">
            <v>190</v>
          </cell>
          <cell r="F1577">
            <v>176</v>
          </cell>
          <cell r="G1577">
            <v>154.5</v>
          </cell>
        </row>
        <row r="1578">
          <cell r="A1578" t="str">
            <v>T30999</v>
          </cell>
          <cell r="B1578">
            <v>283</v>
          </cell>
          <cell r="C1578">
            <v>339.6</v>
          </cell>
          <cell r="D1578">
            <v>152</v>
          </cell>
          <cell r="E1578">
            <v>133</v>
          </cell>
          <cell r="F1578">
            <v>131</v>
          </cell>
          <cell r="G1578">
            <v>128</v>
          </cell>
        </row>
        <row r="1579">
          <cell r="A1579" t="str">
            <v>P30999</v>
          </cell>
          <cell r="B1579">
            <v>57</v>
          </cell>
          <cell r="C1579">
            <v>68.400000000000006</v>
          </cell>
          <cell r="D1579">
            <v>57</v>
          </cell>
          <cell r="E1579">
            <v>57</v>
          </cell>
          <cell r="F1579">
            <v>45</v>
          </cell>
          <cell r="G1579">
            <v>26.5</v>
          </cell>
        </row>
        <row r="1580">
          <cell r="A1580" t="str">
            <v>W30991</v>
          </cell>
          <cell r="B1580">
            <v>340</v>
          </cell>
          <cell r="C1580">
            <v>408</v>
          </cell>
          <cell r="D1580">
            <v>209</v>
          </cell>
          <cell r="E1580">
            <v>190</v>
          </cell>
          <cell r="F1580">
            <v>176</v>
          </cell>
          <cell r="G1580">
            <v>154.5</v>
          </cell>
        </row>
        <row r="1581">
          <cell r="A1581" t="str">
            <v>T30991</v>
          </cell>
          <cell r="B1581">
            <v>283</v>
          </cell>
          <cell r="C1581">
            <v>339.6</v>
          </cell>
          <cell r="D1581">
            <v>152</v>
          </cell>
          <cell r="E1581">
            <v>133</v>
          </cell>
          <cell r="F1581">
            <v>131</v>
          </cell>
          <cell r="G1581">
            <v>128</v>
          </cell>
        </row>
        <row r="1582">
          <cell r="A1582" t="str">
            <v>P30991</v>
          </cell>
          <cell r="B1582">
            <v>57</v>
          </cell>
          <cell r="C1582">
            <v>68.400000000000006</v>
          </cell>
          <cell r="D1582">
            <v>57</v>
          </cell>
          <cell r="E1582">
            <v>57</v>
          </cell>
          <cell r="F1582">
            <v>45</v>
          </cell>
          <cell r="G1582">
            <v>26.5</v>
          </cell>
        </row>
        <row r="1583">
          <cell r="A1583" t="str">
            <v>118377</v>
          </cell>
          <cell r="B1583">
            <v>794</v>
          </cell>
          <cell r="C1583">
            <v>952</v>
          </cell>
          <cell r="D1583">
            <v>567.6</v>
          </cell>
          <cell r="E1583">
            <v>476</v>
          </cell>
          <cell r="F1583">
            <v>425.46</v>
          </cell>
          <cell r="G1583">
            <v>359.06</v>
          </cell>
        </row>
        <row r="1584">
          <cell r="A1584" t="str">
            <v>T18377</v>
          </cell>
          <cell r="B1584">
            <v>572</v>
          </cell>
          <cell r="C1584">
            <v>686</v>
          </cell>
          <cell r="D1584">
            <v>347.6</v>
          </cell>
          <cell r="E1584">
            <v>316</v>
          </cell>
          <cell r="F1584">
            <v>281.45999999999998</v>
          </cell>
          <cell r="G1584">
            <v>245.26</v>
          </cell>
        </row>
        <row r="1585">
          <cell r="A1585" t="str">
            <v>P18377</v>
          </cell>
          <cell r="B1585">
            <v>222</v>
          </cell>
          <cell r="C1585">
            <v>266</v>
          </cell>
          <cell r="D1585">
            <v>220</v>
          </cell>
          <cell r="E1585">
            <v>160</v>
          </cell>
          <cell r="F1585">
            <v>144</v>
          </cell>
          <cell r="G1585">
            <v>113.8</v>
          </cell>
        </row>
        <row r="1586">
          <cell r="A1586" t="str">
            <v>118378</v>
          </cell>
          <cell r="B1586">
            <v>794</v>
          </cell>
          <cell r="C1586">
            <v>952</v>
          </cell>
          <cell r="D1586">
            <v>567.6</v>
          </cell>
          <cell r="E1586">
            <v>476</v>
          </cell>
          <cell r="F1586">
            <v>425.46</v>
          </cell>
          <cell r="G1586">
            <v>359.06</v>
          </cell>
        </row>
        <row r="1587">
          <cell r="A1587" t="str">
            <v>T18378</v>
          </cell>
          <cell r="B1587">
            <v>572</v>
          </cell>
          <cell r="C1587">
            <v>686</v>
          </cell>
          <cell r="D1587">
            <v>347.6</v>
          </cell>
          <cell r="E1587">
            <v>316</v>
          </cell>
          <cell r="F1587">
            <v>281.45999999999998</v>
          </cell>
          <cell r="G1587">
            <v>245.26</v>
          </cell>
        </row>
        <row r="1588">
          <cell r="A1588" t="str">
            <v>P18378</v>
          </cell>
          <cell r="B1588">
            <v>222</v>
          </cell>
          <cell r="C1588">
            <v>266</v>
          </cell>
          <cell r="D1588">
            <v>220</v>
          </cell>
          <cell r="E1588">
            <v>160</v>
          </cell>
          <cell r="F1588">
            <v>144</v>
          </cell>
          <cell r="G1588">
            <v>113.8</v>
          </cell>
        </row>
        <row r="1589">
          <cell r="A1589" t="str">
            <v>990140</v>
          </cell>
          <cell r="B1589">
            <v>44</v>
          </cell>
          <cell r="C1589">
            <v>44</v>
          </cell>
          <cell r="D1589">
            <v>44</v>
          </cell>
          <cell r="E1589">
            <v>44</v>
          </cell>
          <cell r="F1589">
            <v>35</v>
          </cell>
          <cell r="G1589">
            <v>30</v>
          </cell>
        </row>
        <row r="1590">
          <cell r="A1590" t="str">
            <v>114980</v>
          </cell>
          <cell r="B1590">
            <v>350</v>
          </cell>
          <cell r="C1590">
            <v>420</v>
          </cell>
          <cell r="D1590">
            <v>300</v>
          </cell>
          <cell r="E1590">
            <v>300</v>
          </cell>
          <cell r="F1590">
            <v>250</v>
          </cell>
          <cell r="G1590">
            <v>225</v>
          </cell>
        </row>
        <row r="1591">
          <cell r="A1591" t="str">
            <v>114975</v>
          </cell>
          <cell r="B1591">
            <v>675</v>
          </cell>
          <cell r="C1591">
            <v>810</v>
          </cell>
          <cell r="D1591">
            <v>650</v>
          </cell>
          <cell r="E1591">
            <v>625</v>
          </cell>
          <cell r="F1591">
            <v>600</v>
          </cell>
          <cell r="G1591">
            <v>575</v>
          </cell>
        </row>
        <row r="1592">
          <cell r="A1592" t="str">
            <v>114988</v>
          </cell>
          <cell r="B1592">
            <v>675</v>
          </cell>
          <cell r="C1592">
            <v>810</v>
          </cell>
          <cell r="D1592">
            <v>650</v>
          </cell>
          <cell r="E1592">
            <v>625</v>
          </cell>
          <cell r="F1592">
            <v>600</v>
          </cell>
          <cell r="G1592">
            <v>575</v>
          </cell>
        </row>
        <row r="1593">
          <cell r="A1593" t="str">
            <v>115005</v>
          </cell>
          <cell r="B1593">
            <v>350</v>
          </cell>
          <cell r="C1593">
            <v>420</v>
          </cell>
          <cell r="D1593">
            <v>350</v>
          </cell>
          <cell r="E1593">
            <v>350</v>
          </cell>
          <cell r="F1593">
            <v>350</v>
          </cell>
          <cell r="G1593">
            <v>300</v>
          </cell>
        </row>
        <row r="1594">
          <cell r="A1594" t="str">
            <v>451909</v>
          </cell>
          <cell r="B1594">
            <v>340</v>
          </cell>
          <cell r="C1594">
            <v>408</v>
          </cell>
          <cell r="D1594">
            <v>209</v>
          </cell>
          <cell r="E1594">
            <v>190</v>
          </cell>
          <cell r="F1594">
            <v>173</v>
          </cell>
          <cell r="G1594">
            <v>157</v>
          </cell>
        </row>
        <row r="1595">
          <cell r="A1595" t="str">
            <v>P40991</v>
          </cell>
          <cell r="B1595">
            <v>57</v>
          </cell>
          <cell r="C1595">
            <v>68.400000000000006</v>
          </cell>
          <cell r="D1595">
            <v>57</v>
          </cell>
          <cell r="E1595">
            <v>57</v>
          </cell>
          <cell r="F1595">
            <v>45</v>
          </cell>
          <cell r="G1595">
            <v>26.32058823529411</v>
          </cell>
        </row>
        <row r="1596">
          <cell r="A1596" t="str">
            <v>P40999</v>
          </cell>
          <cell r="B1596">
            <v>57</v>
          </cell>
          <cell r="C1596">
            <v>68.400000000000006</v>
          </cell>
          <cell r="D1596">
            <v>57</v>
          </cell>
          <cell r="E1596">
            <v>57</v>
          </cell>
          <cell r="F1596">
            <v>45</v>
          </cell>
          <cell r="G1596">
            <v>26.32058823529411</v>
          </cell>
        </row>
        <row r="1597">
          <cell r="A1597" t="str">
            <v>T40991</v>
          </cell>
          <cell r="B1597">
            <v>283</v>
          </cell>
          <cell r="C1597">
            <v>339.6</v>
          </cell>
          <cell r="D1597">
            <v>152</v>
          </cell>
          <cell r="E1597">
            <v>133</v>
          </cell>
          <cell r="F1597">
            <v>131</v>
          </cell>
          <cell r="G1597">
            <v>128</v>
          </cell>
        </row>
        <row r="1598">
          <cell r="A1598" t="str">
            <v>T40999</v>
          </cell>
          <cell r="B1598">
            <v>283</v>
          </cell>
          <cell r="C1598">
            <v>339.6</v>
          </cell>
          <cell r="D1598">
            <v>152</v>
          </cell>
          <cell r="E1598">
            <v>133</v>
          </cell>
          <cell r="F1598">
            <v>131</v>
          </cell>
          <cell r="G1598">
            <v>128</v>
          </cell>
        </row>
        <row r="1599">
          <cell r="A1599" t="str">
            <v>W40991</v>
          </cell>
          <cell r="B1599">
            <v>340</v>
          </cell>
          <cell r="C1599">
            <v>408</v>
          </cell>
          <cell r="D1599">
            <v>209</v>
          </cell>
          <cell r="E1599">
            <v>190</v>
          </cell>
          <cell r="F1599">
            <v>173</v>
          </cell>
          <cell r="G1599">
            <v>157</v>
          </cell>
        </row>
        <row r="1600">
          <cell r="A1600" t="str">
            <v>W40999</v>
          </cell>
          <cell r="B1600">
            <v>340</v>
          </cell>
          <cell r="C1600">
            <v>408</v>
          </cell>
          <cell r="D1600">
            <v>209</v>
          </cell>
          <cell r="E1600">
            <v>190</v>
          </cell>
          <cell r="F1600">
            <v>173</v>
          </cell>
          <cell r="G1600">
            <v>157</v>
          </cell>
        </row>
        <row r="1601">
          <cell r="A1601" t="str">
            <v>W23703</v>
          </cell>
          <cell r="B1601">
            <v>340</v>
          </cell>
          <cell r="C1601">
            <v>408</v>
          </cell>
          <cell r="D1601">
            <v>209</v>
          </cell>
          <cell r="E1601">
            <v>190</v>
          </cell>
          <cell r="F1601">
            <v>173</v>
          </cell>
          <cell r="G1601">
            <v>157</v>
          </cell>
        </row>
        <row r="1602">
          <cell r="A1602" t="str">
            <v>114998</v>
          </cell>
          <cell r="B1602">
            <v>672.75</v>
          </cell>
          <cell r="C1602">
            <v>808</v>
          </cell>
          <cell r="D1602">
            <v>675</v>
          </cell>
          <cell r="E1602">
            <v>675</v>
          </cell>
          <cell r="F1602">
            <v>675</v>
          </cell>
          <cell r="G1602">
            <v>545</v>
          </cell>
        </row>
        <row r="1603">
          <cell r="A1603" t="str">
            <v>481484</v>
          </cell>
          <cell r="B1603">
            <v>672.75</v>
          </cell>
          <cell r="C1603">
            <v>808</v>
          </cell>
          <cell r="D1603">
            <v>672.75</v>
          </cell>
          <cell r="E1603">
            <v>672.75</v>
          </cell>
          <cell r="F1603">
            <v>672.75</v>
          </cell>
          <cell r="G1603">
            <v>545</v>
          </cell>
        </row>
        <row r="1604">
          <cell r="A1604" t="str">
            <v>115008</v>
          </cell>
          <cell r="B1604">
            <v>672.75</v>
          </cell>
          <cell r="C1604">
            <v>808</v>
          </cell>
          <cell r="D1604">
            <v>672.75</v>
          </cell>
          <cell r="E1604">
            <v>672.75</v>
          </cell>
          <cell r="F1604">
            <v>672.75</v>
          </cell>
          <cell r="G1604">
            <v>545</v>
          </cell>
        </row>
        <row r="1605">
          <cell r="A1605" t="str">
            <v>481220</v>
          </cell>
          <cell r="B1605">
            <v>3300</v>
          </cell>
          <cell r="C1605">
            <v>3960</v>
          </cell>
          <cell r="D1605">
            <v>2640</v>
          </cell>
          <cell r="E1605">
            <v>2640</v>
          </cell>
          <cell r="F1605">
            <v>2640</v>
          </cell>
          <cell r="G1605">
            <v>2640</v>
          </cell>
        </row>
        <row r="1606">
          <cell r="A1606" t="str">
            <v>481352</v>
          </cell>
          <cell r="B1606">
            <v>2413</v>
          </cell>
          <cell r="C1606">
            <v>2896</v>
          </cell>
          <cell r="D1606">
            <v>1929</v>
          </cell>
          <cell r="E1606">
            <v>1929</v>
          </cell>
          <cell r="F1606">
            <v>1929</v>
          </cell>
          <cell r="G1606">
            <v>1929</v>
          </cell>
        </row>
        <row r="1607">
          <cell r="A1607" t="str">
            <v>481452</v>
          </cell>
          <cell r="B1607">
            <v>2413</v>
          </cell>
          <cell r="C1607">
            <v>2896</v>
          </cell>
          <cell r="D1607">
            <v>1929</v>
          </cell>
          <cell r="E1607">
            <v>1929</v>
          </cell>
          <cell r="F1607">
            <v>1929</v>
          </cell>
          <cell r="G1607">
            <v>1929</v>
          </cell>
        </row>
        <row r="1608">
          <cell r="A1608" t="str">
            <v>481330</v>
          </cell>
          <cell r="B1608">
            <v>2413</v>
          </cell>
          <cell r="C1608">
            <v>2896</v>
          </cell>
          <cell r="D1608">
            <v>1929</v>
          </cell>
          <cell r="E1608">
            <v>1929</v>
          </cell>
          <cell r="F1608">
            <v>1929</v>
          </cell>
          <cell r="G1608">
            <v>1929</v>
          </cell>
        </row>
        <row r="1609">
          <cell r="A1609" t="str">
            <v>481374</v>
          </cell>
          <cell r="B1609">
            <v>2413</v>
          </cell>
          <cell r="C1609">
            <v>2896</v>
          </cell>
          <cell r="D1609">
            <v>1929</v>
          </cell>
          <cell r="E1609">
            <v>1929</v>
          </cell>
          <cell r="F1609">
            <v>1929</v>
          </cell>
          <cell r="G1609">
            <v>1929</v>
          </cell>
        </row>
        <row r="1610">
          <cell r="A1610" t="str">
            <v>481385</v>
          </cell>
          <cell r="B1610">
            <v>2413</v>
          </cell>
          <cell r="C1610">
            <v>2896</v>
          </cell>
          <cell r="D1610">
            <v>1929</v>
          </cell>
          <cell r="E1610">
            <v>1929</v>
          </cell>
          <cell r="F1610">
            <v>1929</v>
          </cell>
          <cell r="G1610">
            <v>1929</v>
          </cell>
        </row>
        <row r="1611">
          <cell r="A1611" t="str">
            <v>481386</v>
          </cell>
          <cell r="B1611">
            <v>3300</v>
          </cell>
          <cell r="C1611">
            <v>3960</v>
          </cell>
          <cell r="D1611">
            <v>2640</v>
          </cell>
          <cell r="E1611">
            <v>2640</v>
          </cell>
          <cell r="F1611">
            <v>2640</v>
          </cell>
          <cell r="G1611">
            <v>2640</v>
          </cell>
        </row>
        <row r="1612">
          <cell r="A1612" t="str">
            <v>481319</v>
          </cell>
          <cell r="B1612">
            <v>3300</v>
          </cell>
          <cell r="C1612">
            <v>3960</v>
          </cell>
          <cell r="D1612">
            <v>2640</v>
          </cell>
          <cell r="E1612">
            <v>2640</v>
          </cell>
          <cell r="F1612">
            <v>2640</v>
          </cell>
          <cell r="G1612">
            <v>2640</v>
          </cell>
        </row>
        <row r="1613">
          <cell r="A1613" t="str">
            <v>481407</v>
          </cell>
          <cell r="B1613">
            <v>3300</v>
          </cell>
          <cell r="C1613">
            <v>3960</v>
          </cell>
          <cell r="D1613">
            <v>2640</v>
          </cell>
          <cell r="E1613">
            <v>2640</v>
          </cell>
          <cell r="F1613">
            <v>2640</v>
          </cell>
          <cell r="G1613">
            <v>2640</v>
          </cell>
        </row>
        <row r="1614">
          <cell r="A1614" t="str">
            <v>481363</v>
          </cell>
          <cell r="B1614">
            <v>3300</v>
          </cell>
          <cell r="C1614">
            <v>3960</v>
          </cell>
          <cell r="D1614">
            <v>2640</v>
          </cell>
          <cell r="E1614">
            <v>2640</v>
          </cell>
          <cell r="F1614">
            <v>2640</v>
          </cell>
          <cell r="G1614">
            <v>2640</v>
          </cell>
        </row>
        <row r="1615">
          <cell r="A1615" t="str">
            <v>481341</v>
          </cell>
          <cell r="B1615">
            <v>3300</v>
          </cell>
          <cell r="C1615">
            <v>3960</v>
          </cell>
          <cell r="D1615">
            <v>2640</v>
          </cell>
          <cell r="E1615">
            <v>2640</v>
          </cell>
          <cell r="F1615">
            <v>2640</v>
          </cell>
          <cell r="G1615">
            <v>2640</v>
          </cell>
        </row>
        <row r="1616">
          <cell r="A1616" t="str">
            <v>481475</v>
          </cell>
          <cell r="B1616">
            <v>3120</v>
          </cell>
          <cell r="C1616">
            <v>3744</v>
          </cell>
          <cell r="D1616">
            <v>2450</v>
          </cell>
          <cell r="E1616">
            <v>2343</v>
          </cell>
          <cell r="F1616">
            <v>2073</v>
          </cell>
          <cell r="G1616">
            <v>1850</v>
          </cell>
        </row>
        <row r="1617">
          <cell r="A1617" t="str">
            <v>581475</v>
          </cell>
          <cell r="B1617">
            <v>3120</v>
          </cell>
          <cell r="C1617">
            <v>3744</v>
          </cell>
          <cell r="D1617">
            <v>2450</v>
          </cell>
          <cell r="E1617">
            <v>2343</v>
          </cell>
          <cell r="F1617">
            <v>2073</v>
          </cell>
          <cell r="G1617">
            <v>1850</v>
          </cell>
        </row>
        <row r="1618">
          <cell r="A1618" t="str">
            <v>115561</v>
          </cell>
          <cell r="B1618">
            <v>2820</v>
          </cell>
          <cell r="C1618">
            <v>3384</v>
          </cell>
          <cell r="D1618">
            <v>2225</v>
          </cell>
          <cell r="E1618">
            <v>2118</v>
          </cell>
          <cell r="F1618">
            <v>1873</v>
          </cell>
          <cell r="G1618">
            <v>1725</v>
          </cell>
        </row>
        <row r="1619">
          <cell r="A1619" t="str">
            <v>824076</v>
          </cell>
          <cell r="B1619">
            <v>3000</v>
          </cell>
          <cell r="C1619">
            <v>3000</v>
          </cell>
          <cell r="D1619">
            <v>2900</v>
          </cell>
          <cell r="E1619">
            <v>2900</v>
          </cell>
          <cell r="F1619">
            <v>2800</v>
          </cell>
          <cell r="G1619">
            <v>2750</v>
          </cell>
        </row>
        <row r="1620">
          <cell r="A1620" t="str">
            <v>824074</v>
          </cell>
          <cell r="B1620">
            <v>5239</v>
          </cell>
          <cell r="C1620">
            <v>5410.4</v>
          </cell>
          <cell r="D1620">
            <v>5239</v>
          </cell>
          <cell r="E1620">
            <v>5239</v>
          </cell>
          <cell r="F1620">
            <v>5239</v>
          </cell>
          <cell r="G1620">
            <v>5239</v>
          </cell>
        </row>
        <row r="1621">
          <cell r="A1621" t="str">
            <v>830233</v>
          </cell>
          <cell r="B1621">
            <v>5077</v>
          </cell>
          <cell r="C1621">
            <v>5215.8</v>
          </cell>
          <cell r="D1621">
            <v>4378</v>
          </cell>
          <cell r="E1621">
            <v>4378</v>
          </cell>
          <cell r="F1621">
            <v>4378</v>
          </cell>
          <cell r="G1621">
            <v>4378</v>
          </cell>
        </row>
        <row r="1622">
          <cell r="A1622" t="str">
            <v>824785</v>
          </cell>
          <cell r="B1622">
            <v>4963</v>
          </cell>
          <cell r="C1622">
            <v>5147</v>
          </cell>
          <cell r="D1622">
            <v>4274</v>
          </cell>
          <cell r="E1622">
            <v>4274</v>
          </cell>
          <cell r="F1622">
            <v>4274</v>
          </cell>
          <cell r="G1622">
            <v>4274</v>
          </cell>
        </row>
        <row r="1623">
          <cell r="A1623" t="str">
            <v>824583</v>
          </cell>
          <cell r="B1623">
            <v>4083</v>
          </cell>
          <cell r="C1623">
            <v>4150</v>
          </cell>
          <cell r="D1623">
            <v>4000</v>
          </cell>
          <cell r="E1623">
            <v>3950</v>
          </cell>
          <cell r="F1623">
            <v>3900</v>
          </cell>
          <cell r="G1623">
            <v>3878</v>
          </cell>
        </row>
        <row r="1624">
          <cell r="A1624" t="str">
            <v>824796</v>
          </cell>
          <cell r="B1624">
            <v>3969</v>
          </cell>
          <cell r="C1624">
            <v>4013</v>
          </cell>
          <cell r="D1624">
            <v>3969</v>
          </cell>
          <cell r="E1624">
            <v>3950</v>
          </cell>
          <cell r="F1624">
            <v>3900</v>
          </cell>
          <cell r="G1624">
            <v>3855</v>
          </cell>
        </row>
        <row r="1625">
          <cell r="A1625" t="str">
            <v>830431</v>
          </cell>
          <cell r="B1625">
            <v>5020</v>
          </cell>
          <cell r="C1625">
            <v>5147.5</v>
          </cell>
          <cell r="D1625">
            <v>4274</v>
          </cell>
          <cell r="E1625">
            <v>4274</v>
          </cell>
          <cell r="F1625">
            <v>4274</v>
          </cell>
          <cell r="G1625">
            <v>4274</v>
          </cell>
        </row>
        <row r="1626">
          <cell r="A1626" t="str">
            <v>830432</v>
          </cell>
          <cell r="B1626">
            <v>4026</v>
          </cell>
          <cell r="C1626">
            <v>4082</v>
          </cell>
          <cell r="D1626">
            <v>3825</v>
          </cell>
          <cell r="E1626">
            <v>3825</v>
          </cell>
          <cell r="F1626">
            <v>3804</v>
          </cell>
          <cell r="G1626">
            <v>3774</v>
          </cell>
        </row>
        <row r="1627">
          <cell r="A1627" t="str">
            <v>830592</v>
          </cell>
          <cell r="B1627">
            <v>4858</v>
          </cell>
          <cell r="C1627">
            <v>4952.8</v>
          </cell>
          <cell r="D1627">
            <v>4274</v>
          </cell>
          <cell r="E1627">
            <v>4274</v>
          </cell>
          <cell r="F1627">
            <v>4274</v>
          </cell>
          <cell r="G1627">
            <v>4274</v>
          </cell>
        </row>
        <row r="1628">
          <cell r="A1628" t="str">
            <v>830593</v>
          </cell>
          <cell r="B1628">
            <v>4801</v>
          </cell>
          <cell r="C1628">
            <v>4884.5</v>
          </cell>
          <cell r="D1628">
            <v>4274</v>
          </cell>
          <cell r="E1628">
            <v>4274</v>
          </cell>
          <cell r="F1628">
            <v>4274</v>
          </cell>
          <cell r="G1628">
            <v>4274</v>
          </cell>
        </row>
        <row r="1629">
          <cell r="A1629" t="str">
            <v>830594</v>
          </cell>
          <cell r="B1629">
            <v>4744</v>
          </cell>
          <cell r="C1629">
            <v>4884</v>
          </cell>
          <cell r="D1629">
            <v>4274</v>
          </cell>
          <cell r="E1629">
            <v>4274</v>
          </cell>
          <cell r="F1629">
            <v>4274</v>
          </cell>
          <cell r="G1629">
            <v>4274</v>
          </cell>
        </row>
        <row r="1630">
          <cell r="A1630" t="str">
            <v>830595</v>
          </cell>
          <cell r="B1630">
            <v>3864</v>
          </cell>
          <cell r="C1630">
            <v>3887</v>
          </cell>
          <cell r="D1630">
            <v>3825</v>
          </cell>
          <cell r="E1630">
            <v>3825</v>
          </cell>
          <cell r="F1630">
            <v>3804</v>
          </cell>
          <cell r="G1630">
            <v>3774</v>
          </cell>
        </row>
        <row r="1631">
          <cell r="A1631" t="str">
            <v>830596</v>
          </cell>
          <cell r="B1631">
            <v>3807</v>
          </cell>
          <cell r="C1631">
            <v>3819</v>
          </cell>
          <cell r="D1631">
            <v>3825</v>
          </cell>
          <cell r="E1631">
            <v>3825</v>
          </cell>
          <cell r="F1631">
            <v>3804</v>
          </cell>
          <cell r="G1631">
            <v>3774</v>
          </cell>
        </row>
        <row r="1632">
          <cell r="A1632" t="str">
            <v>830597</v>
          </cell>
          <cell r="B1632">
            <v>3750</v>
          </cell>
          <cell r="C1632">
            <v>3750</v>
          </cell>
          <cell r="D1632">
            <v>3725</v>
          </cell>
          <cell r="E1632">
            <v>3700</v>
          </cell>
          <cell r="F1632">
            <v>3690</v>
          </cell>
          <cell r="G1632">
            <v>3670</v>
          </cell>
        </row>
        <row r="1633">
          <cell r="A1633" t="str">
            <v>824598</v>
          </cell>
          <cell r="B1633">
            <v>1050</v>
          </cell>
          <cell r="C1633">
            <v>1050</v>
          </cell>
          <cell r="D1633">
            <v>600</v>
          </cell>
          <cell r="E1633">
            <v>600</v>
          </cell>
          <cell r="F1633">
            <v>600</v>
          </cell>
          <cell r="G1633">
            <v>600</v>
          </cell>
        </row>
        <row r="1634">
          <cell r="A1634" t="str">
            <v>116033</v>
          </cell>
          <cell r="B1634">
            <v>4327</v>
          </cell>
          <cell r="C1634">
            <v>4465.7999999999993</v>
          </cell>
          <cell r="D1634">
            <v>3954.1</v>
          </cell>
          <cell r="E1634">
            <v>3828</v>
          </cell>
          <cell r="F1634">
            <v>3613</v>
          </cell>
          <cell r="G1634">
            <v>3274.5</v>
          </cell>
        </row>
        <row r="1635">
          <cell r="A1635" t="str">
            <v>116035</v>
          </cell>
          <cell r="B1635">
            <v>4108</v>
          </cell>
          <cell r="C1635">
            <v>4202.7999999999993</v>
          </cell>
          <cell r="D1635">
            <v>3735.1</v>
          </cell>
          <cell r="E1635">
            <v>3715</v>
          </cell>
          <cell r="F1635">
            <v>3515.23</v>
          </cell>
          <cell r="G1635">
            <v>3187.25</v>
          </cell>
        </row>
        <row r="1636">
          <cell r="A1636" t="str">
            <v>116037</v>
          </cell>
          <cell r="B1636">
            <v>4051</v>
          </cell>
          <cell r="C1636">
            <v>4134.3999999999996</v>
          </cell>
          <cell r="D1636">
            <v>3678.1</v>
          </cell>
          <cell r="E1636">
            <v>3658</v>
          </cell>
          <cell r="F1636">
            <v>3470.23</v>
          </cell>
          <cell r="G1636">
            <v>3160.75</v>
          </cell>
        </row>
        <row r="1637">
          <cell r="A1637" t="str">
            <v>116040</v>
          </cell>
          <cell r="B1637">
            <v>3333</v>
          </cell>
          <cell r="C1637">
            <v>3399.8</v>
          </cell>
          <cell r="D1637">
            <v>3200</v>
          </cell>
          <cell r="E1637">
            <v>3200</v>
          </cell>
          <cell r="F1637">
            <v>3200</v>
          </cell>
          <cell r="G1637">
            <v>3200</v>
          </cell>
        </row>
        <row r="1638">
          <cell r="A1638" t="str">
            <v>116042</v>
          </cell>
          <cell r="B1638">
            <v>3114</v>
          </cell>
          <cell r="C1638">
            <v>3136.8</v>
          </cell>
          <cell r="D1638">
            <v>2981</v>
          </cell>
          <cell r="E1638">
            <v>3087</v>
          </cell>
          <cell r="F1638">
            <v>3102.23</v>
          </cell>
          <cell r="G1638">
            <v>3112.75</v>
          </cell>
        </row>
        <row r="1639">
          <cell r="A1639" t="str">
            <v>116044</v>
          </cell>
          <cell r="B1639">
            <v>3057</v>
          </cell>
          <cell r="C1639">
            <v>3068.4</v>
          </cell>
          <cell r="D1639">
            <v>3031</v>
          </cell>
          <cell r="E1639">
            <v>3137</v>
          </cell>
          <cell r="F1639">
            <v>3152.23</v>
          </cell>
          <cell r="G1639">
            <v>3112.75</v>
          </cell>
        </row>
        <row r="1640">
          <cell r="A1640" t="str">
            <v>451920</v>
          </cell>
          <cell r="B1640">
            <v>2160</v>
          </cell>
          <cell r="C1640">
            <v>2592</v>
          </cell>
        </row>
        <row r="1641">
          <cell r="A1641" t="str">
            <v>451950</v>
          </cell>
          <cell r="B1641">
            <v>2160</v>
          </cell>
          <cell r="C1641">
            <v>2592</v>
          </cell>
        </row>
        <row r="1642">
          <cell r="A1642" t="str">
            <v>451960</v>
          </cell>
          <cell r="B1642">
            <v>2160</v>
          </cell>
          <cell r="C1642">
            <v>2592</v>
          </cell>
        </row>
        <row r="1643">
          <cell r="A1643" t="str">
            <v>823959</v>
          </cell>
          <cell r="B1643">
            <v>1624.5</v>
          </cell>
          <cell r="C1643">
            <v>1950</v>
          </cell>
        </row>
        <row r="1644">
          <cell r="A1644" t="str">
            <v>G41800</v>
          </cell>
          <cell r="B1644">
            <v>662</v>
          </cell>
          <cell r="C1644">
            <v>795</v>
          </cell>
          <cell r="D1644">
            <v>312</v>
          </cell>
          <cell r="E1644">
            <v>269</v>
          </cell>
          <cell r="F1644">
            <v>256</v>
          </cell>
          <cell r="G1644">
            <v>226</v>
          </cell>
        </row>
        <row r="1645">
          <cell r="A1645" t="str">
            <v>G42100</v>
          </cell>
          <cell r="B1645">
            <v>1406</v>
          </cell>
          <cell r="C1645">
            <v>1689</v>
          </cell>
          <cell r="D1645">
            <v>550</v>
          </cell>
          <cell r="E1645">
            <v>475</v>
          </cell>
          <cell r="F1645">
            <v>450</v>
          </cell>
          <cell r="G1645">
            <v>369</v>
          </cell>
        </row>
        <row r="1646">
          <cell r="A1646" t="str">
            <v>G00418</v>
          </cell>
          <cell r="B1646">
            <v>882</v>
          </cell>
          <cell r="C1646">
            <v>1059</v>
          </cell>
          <cell r="D1646">
            <v>312</v>
          </cell>
          <cell r="E1646">
            <v>269</v>
          </cell>
          <cell r="F1646">
            <v>256</v>
          </cell>
          <cell r="G1646">
            <v>226</v>
          </cell>
        </row>
        <row r="1647">
          <cell r="A1647" t="str">
            <v>G00421</v>
          </cell>
          <cell r="B1647">
            <v>1682</v>
          </cell>
          <cell r="C1647">
            <v>2020</v>
          </cell>
          <cell r="D1647">
            <v>550</v>
          </cell>
          <cell r="E1647">
            <v>475</v>
          </cell>
          <cell r="F1647">
            <v>450</v>
          </cell>
          <cell r="G1647">
            <v>369</v>
          </cell>
        </row>
        <row r="1648">
          <cell r="A1648" t="str">
            <v>115669</v>
          </cell>
          <cell r="B1648">
            <v>950</v>
          </cell>
          <cell r="C1648">
            <v>1140</v>
          </cell>
        </row>
        <row r="1649">
          <cell r="A1649" t="str">
            <v>115671</v>
          </cell>
          <cell r="B1649">
            <v>475</v>
          </cell>
          <cell r="C1649">
            <v>570</v>
          </cell>
        </row>
        <row r="1650">
          <cell r="A1650" t="str">
            <v>115673</v>
          </cell>
          <cell r="B1650">
            <v>475</v>
          </cell>
          <cell r="C1650">
            <v>570</v>
          </cell>
        </row>
        <row r="1651">
          <cell r="A1651" t="str">
            <v>115675</v>
          </cell>
          <cell r="B1651">
            <v>550</v>
          </cell>
          <cell r="C1651">
            <v>660</v>
          </cell>
        </row>
        <row r="1652">
          <cell r="A1652" t="str">
            <v>115683</v>
          </cell>
          <cell r="B1652">
            <v>56</v>
          </cell>
          <cell r="C1652">
            <v>68</v>
          </cell>
        </row>
        <row r="1653">
          <cell r="A1653" t="str">
            <v>115687</v>
          </cell>
          <cell r="B1653">
            <v>80</v>
          </cell>
          <cell r="C1653">
            <v>96</v>
          </cell>
        </row>
        <row r="1654">
          <cell r="A1654" t="str">
            <v>115755</v>
          </cell>
          <cell r="B1654">
            <v>3276</v>
          </cell>
          <cell r="C1654">
            <v>3331.4</v>
          </cell>
          <cell r="D1654">
            <v>3250</v>
          </cell>
          <cell r="E1654">
            <v>3250</v>
          </cell>
          <cell r="F1654">
            <v>3250</v>
          </cell>
          <cell r="G1654">
            <v>3200</v>
          </cell>
        </row>
        <row r="1655">
          <cell r="A1655" t="str">
            <v>115749</v>
          </cell>
          <cell r="B1655">
            <v>4270</v>
          </cell>
          <cell r="C1655">
            <v>4397.3999999999996</v>
          </cell>
          <cell r="D1655">
            <v>3897.1</v>
          </cell>
          <cell r="E1655">
            <v>3771</v>
          </cell>
          <cell r="F1655">
            <v>3568</v>
          </cell>
          <cell r="G1655">
            <v>3248</v>
          </cell>
        </row>
        <row r="1656">
          <cell r="A1656" t="str">
            <v>489124</v>
          </cell>
          <cell r="B1656">
            <v>975</v>
          </cell>
          <cell r="C1656">
            <v>1170</v>
          </cell>
          <cell r="D1656">
            <v>975</v>
          </cell>
          <cell r="E1656">
            <v>975</v>
          </cell>
          <cell r="F1656">
            <v>975</v>
          </cell>
          <cell r="G1656">
            <v>927</v>
          </cell>
        </row>
        <row r="1657">
          <cell r="A1657" t="str">
            <v>114902</v>
          </cell>
        </row>
        <row r="1658">
          <cell r="A1658" t="str">
            <v>114928</v>
          </cell>
        </row>
        <row r="1659">
          <cell r="A1659" t="str">
            <v>114696</v>
          </cell>
        </row>
        <row r="1660">
          <cell r="A1660" t="str">
            <v>114794</v>
          </cell>
        </row>
        <row r="1661">
          <cell r="A1661" t="str">
            <v>114792</v>
          </cell>
        </row>
        <row r="1662">
          <cell r="A1662" t="str">
            <v>114788</v>
          </cell>
        </row>
        <row r="1663">
          <cell r="A1663" t="str">
            <v>DBL PRB</v>
          </cell>
        </row>
        <row r="1664">
          <cell r="A1664" t="str">
            <v>G00672</v>
          </cell>
          <cell r="B1664">
            <v>750</v>
          </cell>
          <cell r="C1664">
            <v>900</v>
          </cell>
          <cell r="D1664">
            <v>750</v>
          </cell>
          <cell r="E1664">
            <v>500</v>
          </cell>
          <cell r="F1664">
            <v>450</v>
          </cell>
          <cell r="G1664">
            <v>400</v>
          </cell>
        </row>
        <row r="1665">
          <cell r="A1665" t="str">
            <v>P00901</v>
          </cell>
          <cell r="B1665">
            <v>118.25</v>
          </cell>
          <cell r="C1665">
            <v>142</v>
          </cell>
        </row>
        <row r="1666">
          <cell r="A1666" t="str">
            <v>P00902</v>
          </cell>
          <cell r="B1666">
            <v>118.25</v>
          </cell>
          <cell r="C1666">
            <v>142</v>
          </cell>
        </row>
        <row r="1667">
          <cell r="A1667" t="str">
            <v>P00903</v>
          </cell>
          <cell r="B1667">
            <v>118.25</v>
          </cell>
          <cell r="C1667">
            <v>142</v>
          </cell>
        </row>
        <row r="1668">
          <cell r="A1668" t="str">
            <v>P00904</v>
          </cell>
          <cell r="B1668">
            <v>118.25</v>
          </cell>
          <cell r="C1668">
            <v>142</v>
          </cell>
        </row>
        <row r="1669">
          <cell r="A1669" t="str">
            <v>P00905</v>
          </cell>
          <cell r="B1669">
            <v>118.25</v>
          </cell>
          <cell r="C1669">
            <v>142</v>
          </cell>
        </row>
        <row r="1670">
          <cell r="A1670" t="str">
            <v>P00906</v>
          </cell>
          <cell r="B1670">
            <v>118.25</v>
          </cell>
          <cell r="C1670">
            <v>142</v>
          </cell>
        </row>
        <row r="1671">
          <cell r="A1671" t="str">
            <v>P00907</v>
          </cell>
          <cell r="B1671">
            <v>57</v>
          </cell>
          <cell r="C1671">
            <v>68.400000000000006</v>
          </cell>
        </row>
        <row r="1672">
          <cell r="A1672" t="str">
            <v>T00907</v>
          </cell>
          <cell r="B1672">
            <v>283</v>
          </cell>
          <cell r="C1672">
            <v>339.6</v>
          </cell>
        </row>
        <row r="1673">
          <cell r="A1673" t="str">
            <v>T00911</v>
          </cell>
          <cell r="B1673">
            <v>283</v>
          </cell>
          <cell r="C1673">
            <v>336.6</v>
          </cell>
        </row>
        <row r="1674">
          <cell r="A1674" t="str">
            <v>P00911</v>
          </cell>
          <cell r="B1674">
            <v>57</v>
          </cell>
          <cell r="C1674">
            <v>68.400000000000006</v>
          </cell>
        </row>
        <row r="1675">
          <cell r="A1675" t="str">
            <v>T00912</v>
          </cell>
          <cell r="B1675">
            <v>283</v>
          </cell>
          <cell r="C1675">
            <v>339.6</v>
          </cell>
        </row>
        <row r="1676">
          <cell r="A1676" t="str">
            <v>P00912</v>
          </cell>
          <cell r="B1676">
            <v>57</v>
          </cell>
          <cell r="C1676">
            <v>68.400000000000006</v>
          </cell>
        </row>
        <row r="1677">
          <cell r="A1677" t="str">
            <v>116561</v>
          </cell>
          <cell r="B1677">
            <v>2820</v>
          </cell>
          <cell r="C1677">
            <v>3384</v>
          </cell>
        </row>
        <row r="1678">
          <cell r="A1678" t="str">
            <v>485113</v>
          </cell>
          <cell r="B1678">
            <v>1100</v>
          </cell>
          <cell r="C1678">
            <v>1320</v>
          </cell>
        </row>
        <row r="1679">
          <cell r="A1679" t="str">
            <v>G00713</v>
          </cell>
          <cell r="B1679">
            <v>219</v>
          </cell>
          <cell r="C1679">
            <v>263</v>
          </cell>
        </row>
        <row r="1680">
          <cell r="A1680" t="str">
            <v>T00713</v>
          </cell>
          <cell r="B1680">
            <v>100.75</v>
          </cell>
          <cell r="C1680">
            <v>121</v>
          </cell>
        </row>
        <row r="1681">
          <cell r="A1681" t="str">
            <v>T00714</v>
          </cell>
          <cell r="B1681">
            <v>100.75</v>
          </cell>
          <cell r="C1681">
            <v>121</v>
          </cell>
        </row>
        <row r="1682">
          <cell r="A1682" t="str">
            <v>G00703</v>
          </cell>
          <cell r="B1682">
            <v>219</v>
          </cell>
          <cell r="C1682">
            <v>263</v>
          </cell>
        </row>
        <row r="1683">
          <cell r="A1683" t="str">
            <v>P00703</v>
          </cell>
          <cell r="B1683">
            <v>118.25</v>
          </cell>
          <cell r="C1683">
            <v>142</v>
          </cell>
        </row>
        <row r="1684">
          <cell r="A1684" t="str">
            <v>G00704</v>
          </cell>
          <cell r="B1684">
            <v>219</v>
          </cell>
          <cell r="C1684">
            <v>263</v>
          </cell>
        </row>
        <row r="1685">
          <cell r="A1685" t="str">
            <v>P00704</v>
          </cell>
          <cell r="B1685">
            <v>118.25</v>
          </cell>
          <cell r="C1685">
            <v>142</v>
          </cell>
        </row>
        <row r="1686">
          <cell r="A1686" t="str">
            <v>G00706</v>
          </cell>
          <cell r="B1686">
            <v>219</v>
          </cell>
          <cell r="C1686">
            <v>263</v>
          </cell>
        </row>
        <row r="1687">
          <cell r="A1687" t="str">
            <v>P00706</v>
          </cell>
          <cell r="B1687">
            <v>118.25</v>
          </cell>
          <cell r="C1687">
            <v>142</v>
          </cell>
        </row>
        <row r="1688">
          <cell r="A1688" t="str">
            <v>G00707</v>
          </cell>
          <cell r="B1688">
            <v>219</v>
          </cell>
          <cell r="C1688">
            <v>263</v>
          </cell>
        </row>
        <row r="1689">
          <cell r="A1689" t="str">
            <v>P00707</v>
          </cell>
          <cell r="B1689">
            <v>118.25</v>
          </cell>
          <cell r="C1689">
            <v>142</v>
          </cell>
        </row>
        <row r="1690">
          <cell r="A1690" t="str">
            <v>P00713</v>
          </cell>
          <cell r="B1690">
            <v>118.25</v>
          </cell>
          <cell r="C1690">
            <v>142</v>
          </cell>
        </row>
        <row r="1691">
          <cell r="A1691" t="str">
            <v>G00714</v>
          </cell>
          <cell r="B1691">
            <v>219</v>
          </cell>
          <cell r="C1691">
            <v>263</v>
          </cell>
        </row>
        <row r="1692">
          <cell r="A1692" t="str">
            <v>P00714</v>
          </cell>
          <cell r="B1692">
            <v>118.25</v>
          </cell>
          <cell r="C1692">
            <v>142</v>
          </cell>
        </row>
        <row r="1693">
          <cell r="A1693" t="str">
            <v>T00703</v>
          </cell>
          <cell r="B1693">
            <v>100.75</v>
          </cell>
          <cell r="C1693">
            <v>121</v>
          </cell>
        </row>
        <row r="1694">
          <cell r="A1694" t="str">
            <v>T00704</v>
          </cell>
          <cell r="B1694">
            <v>100.75</v>
          </cell>
          <cell r="C1694">
            <v>121</v>
          </cell>
        </row>
        <row r="1695">
          <cell r="A1695" t="str">
            <v>T00706</v>
          </cell>
          <cell r="B1695">
            <v>100.75</v>
          </cell>
          <cell r="C1695">
            <v>121</v>
          </cell>
        </row>
        <row r="1696">
          <cell r="A1696" t="str">
            <v>T00707</v>
          </cell>
          <cell r="B1696">
            <v>100.75</v>
          </cell>
          <cell r="C1696">
            <v>121</v>
          </cell>
        </row>
        <row r="1697">
          <cell r="A1697" t="str">
            <v>P00700</v>
          </cell>
          <cell r="B1697">
            <v>220</v>
          </cell>
          <cell r="C1697">
            <v>220</v>
          </cell>
        </row>
        <row r="1698">
          <cell r="A1698" t="str">
            <v>P00908</v>
          </cell>
          <cell r="B1698">
            <v>366</v>
          </cell>
          <cell r="C1698">
            <v>438</v>
          </cell>
        </row>
        <row r="1699">
          <cell r="A1699" t="str">
            <v>T00709</v>
          </cell>
          <cell r="B1699">
            <v>540</v>
          </cell>
          <cell r="C1699">
            <v>648</v>
          </cell>
        </row>
        <row r="1700">
          <cell r="A1700" t="str">
            <v>P00900</v>
          </cell>
          <cell r="B1700">
            <v>276</v>
          </cell>
          <cell r="C1700">
            <v>276</v>
          </cell>
        </row>
        <row r="1701">
          <cell r="A1701" t="str">
            <v>T00900</v>
          </cell>
          <cell r="B1701">
            <v>1530</v>
          </cell>
          <cell r="C1701">
            <v>1530</v>
          </cell>
        </row>
        <row r="1702">
          <cell r="A1702" t="str">
            <v>830697</v>
          </cell>
          <cell r="B1702">
            <v>5416</v>
          </cell>
          <cell r="C1702">
            <v>6500</v>
          </cell>
          <cell r="D1702">
            <v>5200</v>
          </cell>
          <cell r="E1702">
            <v>4875</v>
          </cell>
          <cell r="F1702">
            <v>4800</v>
          </cell>
          <cell r="G1702">
            <v>4620</v>
          </cell>
        </row>
        <row r="1703">
          <cell r="A1703" t="str">
            <v>115449</v>
          </cell>
          <cell r="B1703">
            <v>1930</v>
          </cell>
          <cell r="C1703">
            <v>2318</v>
          </cell>
        </row>
        <row r="1704">
          <cell r="A1704" t="str">
            <v>T00702</v>
          </cell>
          <cell r="B1704">
            <v>1530</v>
          </cell>
          <cell r="C1704">
            <v>1530</v>
          </cell>
          <cell r="D1704">
            <v>446.6</v>
          </cell>
          <cell r="E1704">
            <v>406</v>
          </cell>
          <cell r="F1704">
            <v>283</v>
          </cell>
          <cell r="G1704">
            <v>264</v>
          </cell>
        </row>
      </sheetData>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ort from Price Request"/>
      <sheetName val="Pricing Instructions"/>
      <sheetName val="P&amp;L"/>
      <sheetName val="Utilization"/>
      <sheetName val="Test List"/>
      <sheetName val="Contract Book Sheet"/>
      <sheetName val="Price Sheet (EGL)"/>
      <sheetName val="Price Sheet (CRM)"/>
      <sheetName val="Assumptions"/>
      <sheetName val="Discount Levels"/>
      <sheetName val="CRM Notes"/>
      <sheetName val="Template updates"/>
      <sheetName val="Export to CB"/>
    </sheetNames>
    <sheetDataSet>
      <sheetData sheetId="0">
        <row r="1">
          <cell r="A1" t="str">
            <v>Priced Components</v>
          </cell>
        </row>
        <row r="8">
          <cell r="B8" t="str">
            <v>EGL</v>
          </cell>
        </row>
      </sheetData>
      <sheetData sheetId="1" refreshError="1"/>
      <sheetData sheetId="2" refreshError="1"/>
      <sheetData sheetId="3" refreshError="1"/>
      <sheetData sheetId="4">
        <row r="9">
          <cell r="B9" t="str">
            <v>Priced Test Code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Rep Listing"/>
      <sheetName val="Cover Page"/>
      <sheetName val="Pricing Instructions"/>
      <sheetName val="GPO Verif"/>
      <sheetName val="Utilization"/>
      <sheetName val="ExportWork"/>
      <sheetName val="Price Input"/>
      <sheetName val="Ordered Test List"/>
      <sheetName val="Additional Documents"/>
      <sheetName val="Discount Levels "/>
      <sheetName val="Instructions &amp; Explanation"/>
      <sheetName val="Export"/>
      <sheetName val="Updates"/>
    </sheetNames>
    <sheetDataSet>
      <sheetData sheetId="0"/>
      <sheetData sheetId="1" refreshError="1"/>
      <sheetData sheetId="2"/>
      <sheetData sheetId="3" refreshError="1"/>
      <sheetData sheetId="4" refreshError="1"/>
      <sheetData sheetId="5" refreshError="1"/>
      <sheetData sheetId="6">
        <row r="8">
          <cell r="B8" t="str">
            <v>Test For Price</v>
          </cell>
          <cell r="C8" t="str">
            <v>Test Name</v>
          </cell>
          <cell r="D8" t="str">
            <v>CPT</v>
          </cell>
          <cell r="E8" t="str">
            <v>LIST Price</v>
          </cell>
          <cell r="F8" t="str">
            <v>Current Contract Book</v>
          </cell>
          <cell r="G8" t="str">
            <v>Building Block Price</v>
          </cell>
          <cell r="H8" t="str">
            <v>New Price</v>
          </cell>
          <cell r="I8" t="str">
            <v>Price Change</v>
          </cell>
          <cell r="J8" t="str">
            <v>Current Utilization
(for 6 mos)</v>
          </cell>
          <cell r="K8" t="str">
            <v>Projected Utilization
(per month)</v>
          </cell>
          <cell r="L8" t="str">
            <v>Test Type</v>
          </cell>
        </row>
        <row r="9">
          <cell r="B9" t="str">
            <v>W20305</v>
          </cell>
          <cell r="C9" t="str">
            <v>Tissue Culture for Chromosome Analysis</v>
          </cell>
          <cell r="D9">
            <v>88230</v>
          </cell>
          <cell r="E9">
            <v>460</v>
          </cell>
          <cell r="F9" t="str">
            <v>-</v>
          </cell>
          <cell r="G9">
            <v>460</v>
          </cell>
          <cell r="H9">
            <v>460</v>
          </cell>
          <cell r="I9">
            <v>0</v>
          </cell>
          <cell r="J9">
            <v>0</v>
          </cell>
          <cell r="L9" t="str">
            <v>Component</v>
          </cell>
        </row>
        <row r="10">
          <cell r="B10" t="str">
            <v>G00210</v>
          </cell>
          <cell r="C10" t="str">
            <v>Chromosome Analysis; Count 15-20 Cells, 2 Karyotypes, w/ Banding</v>
          </cell>
          <cell r="D10">
            <v>88264</v>
          </cell>
          <cell r="E10">
            <v>475</v>
          </cell>
          <cell r="F10" t="str">
            <v>-</v>
          </cell>
          <cell r="G10">
            <v>475</v>
          </cell>
          <cell r="H10">
            <v>475</v>
          </cell>
          <cell r="I10">
            <v>0</v>
          </cell>
          <cell r="J10">
            <v>0</v>
          </cell>
          <cell r="L10" t="str">
            <v>Component</v>
          </cell>
        </row>
        <row r="11">
          <cell r="B11" t="str">
            <v>G00760</v>
          </cell>
          <cell r="C11" t="str">
            <v>Fee Neoplastic Solid Tumor</v>
          </cell>
          <cell r="D11">
            <v>88239</v>
          </cell>
          <cell r="E11">
            <v>425</v>
          </cell>
          <cell r="F11" t="str">
            <v>-</v>
          </cell>
          <cell r="G11">
            <v>425</v>
          </cell>
          <cell r="H11">
            <v>425</v>
          </cell>
          <cell r="I11">
            <v>0</v>
          </cell>
          <cell r="J11">
            <v>0</v>
          </cell>
          <cell r="L11" t="str">
            <v>Component</v>
          </cell>
        </row>
        <row r="12">
          <cell r="B12" t="str">
            <v>G00730</v>
          </cell>
          <cell r="C12" t="str">
            <v>TC Neoplastic, Bone Marrow</v>
          </cell>
          <cell r="D12">
            <v>88237</v>
          </cell>
          <cell r="E12">
            <v>475</v>
          </cell>
          <cell r="F12" t="str">
            <v>-</v>
          </cell>
          <cell r="G12">
            <v>475</v>
          </cell>
          <cell r="H12">
            <v>475</v>
          </cell>
          <cell r="I12">
            <v>0</v>
          </cell>
          <cell r="J12">
            <v>0</v>
          </cell>
          <cell r="L12" t="str">
            <v>Component</v>
          </cell>
        </row>
        <row r="13">
          <cell r="B13" t="str">
            <v>G00188</v>
          </cell>
          <cell r="C13" t="str">
            <v>Tissue Culture for Neoplastic Disorders; Solid Tumor</v>
          </cell>
          <cell r="D13">
            <v>88233</v>
          </cell>
          <cell r="E13">
            <v>550</v>
          </cell>
          <cell r="F13" t="str">
            <v>-</v>
          </cell>
          <cell r="G13">
            <v>550</v>
          </cell>
          <cell r="H13">
            <v>550</v>
          </cell>
          <cell r="I13">
            <v>0</v>
          </cell>
          <cell r="J13">
            <v>0</v>
          </cell>
          <cell r="L13" t="str">
            <v>Component</v>
          </cell>
        </row>
        <row r="14">
          <cell r="B14" t="str">
            <v>G00130</v>
          </cell>
          <cell r="C14" t="str">
            <v>Chromosome Analysis, Bone Marrow</v>
          </cell>
          <cell r="D14" t="str">
            <v>88237; 88264</v>
          </cell>
          <cell r="E14">
            <v>950</v>
          </cell>
          <cell r="F14" t="str">
            <v>-</v>
          </cell>
          <cell r="G14">
            <v>950</v>
          </cell>
          <cell r="H14">
            <v>950</v>
          </cell>
          <cell r="I14">
            <v>0</v>
          </cell>
          <cell r="J14">
            <v>0</v>
          </cell>
          <cell r="L14" t="str">
            <v>Calculated</v>
          </cell>
        </row>
        <row r="15">
          <cell r="B15" t="str">
            <v>P00062</v>
          </cell>
          <cell r="C15" t="str">
            <v>Urovysion FISH - Professional Component</v>
          </cell>
          <cell r="D15" t="str">
            <v>88120-26</v>
          </cell>
          <cell r="E15">
            <v>256</v>
          </cell>
          <cell r="F15" t="str">
            <v>-</v>
          </cell>
          <cell r="G15">
            <v>256</v>
          </cell>
          <cell r="H15">
            <v>256</v>
          </cell>
          <cell r="I15">
            <v>0</v>
          </cell>
          <cell r="J15">
            <v>0</v>
          </cell>
          <cell r="L15" t="str">
            <v>Component</v>
          </cell>
        </row>
        <row r="16">
          <cell r="B16" t="str">
            <v>T00062</v>
          </cell>
          <cell r="C16" t="str">
            <v>Urovysion FISH - Technical Component</v>
          </cell>
          <cell r="D16" t="str">
            <v>88120-TC</v>
          </cell>
          <cell r="E16">
            <v>544</v>
          </cell>
          <cell r="F16" t="str">
            <v>-</v>
          </cell>
          <cell r="G16">
            <v>544</v>
          </cell>
          <cell r="H16">
            <v>544</v>
          </cell>
          <cell r="I16">
            <v>0</v>
          </cell>
          <cell r="J16">
            <v>0</v>
          </cell>
          <cell r="L16" t="str">
            <v>Component</v>
          </cell>
        </row>
        <row r="17">
          <cell r="B17" t="str">
            <v>H00062</v>
          </cell>
          <cell r="C17" t="str">
            <v>Urovysion FISH</v>
          </cell>
          <cell r="D17">
            <v>88120</v>
          </cell>
          <cell r="E17">
            <v>800</v>
          </cell>
          <cell r="F17" t="str">
            <v>-</v>
          </cell>
          <cell r="G17">
            <v>800</v>
          </cell>
          <cell r="H17">
            <v>800</v>
          </cell>
          <cell r="I17">
            <v>0</v>
          </cell>
          <cell r="J17">
            <v>0</v>
          </cell>
          <cell r="L17" t="str">
            <v>Calculated</v>
          </cell>
        </row>
        <row r="18">
          <cell r="B18" t="str">
            <v>P00427</v>
          </cell>
          <cell r="C18" t="str">
            <v>Her2  DUAL ISH - Professional Component</v>
          </cell>
          <cell r="D18" t="str">
            <v>88377-2</v>
          </cell>
          <cell r="E18">
            <v>220</v>
          </cell>
          <cell r="F18" t="str">
            <v>-</v>
          </cell>
          <cell r="G18">
            <v>220</v>
          </cell>
          <cell r="H18">
            <v>220</v>
          </cell>
          <cell r="I18">
            <v>0</v>
          </cell>
          <cell r="J18">
            <v>0</v>
          </cell>
          <cell r="L18" t="str">
            <v>Component</v>
          </cell>
        </row>
        <row r="19">
          <cell r="B19" t="str">
            <v>T00427</v>
          </cell>
          <cell r="C19" t="str">
            <v>Her2 DUAL ISH - Technical Component</v>
          </cell>
          <cell r="D19" t="str">
            <v>88377-TC</v>
          </cell>
          <cell r="E19">
            <v>574</v>
          </cell>
          <cell r="F19" t="str">
            <v>-</v>
          </cell>
          <cell r="G19">
            <v>574</v>
          </cell>
          <cell r="H19">
            <v>574</v>
          </cell>
          <cell r="I19">
            <v>0</v>
          </cell>
          <cell r="J19">
            <v>0</v>
          </cell>
          <cell r="L19" t="str">
            <v>Component</v>
          </cell>
        </row>
        <row r="20">
          <cell r="B20" t="str">
            <v>G00427</v>
          </cell>
          <cell r="C20" t="str">
            <v>Her2 by DUAL ISH</v>
          </cell>
          <cell r="D20">
            <v>88377</v>
          </cell>
          <cell r="E20">
            <v>794</v>
          </cell>
          <cell r="F20" t="str">
            <v>-</v>
          </cell>
          <cell r="G20">
            <v>794</v>
          </cell>
          <cell r="H20">
            <v>794</v>
          </cell>
          <cell r="I20">
            <v>0</v>
          </cell>
          <cell r="J20">
            <v>0</v>
          </cell>
          <cell r="L20" t="str">
            <v>Calculated</v>
          </cell>
        </row>
        <row r="21">
          <cell r="B21" t="str">
            <v>W20221</v>
          </cell>
          <cell r="C21" t="str">
            <v>Individual FISH Probe (Oncology)</v>
          </cell>
          <cell r="D21">
            <v>88271</v>
          </cell>
          <cell r="E21">
            <v>120</v>
          </cell>
          <cell r="F21" t="str">
            <v>-</v>
          </cell>
          <cell r="G21">
            <v>120</v>
          </cell>
          <cell r="H21">
            <v>120</v>
          </cell>
          <cell r="I21">
            <v>0</v>
          </cell>
          <cell r="J21">
            <v>0</v>
          </cell>
          <cell r="L21" t="str">
            <v>Component</v>
          </cell>
        </row>
        <row r="22">
          <cell r="B22" t="str">
            <v>W20241</v>
          </cell>
          <cell r="C22" t="str">
            <v>Interphase in situ Hybridization, Analyze 25-99 Cells</v>
          </cell>
          <cell r="D22">
            <v>88274</v>
          </cell>
          <cell r="E22">
            <v>170</v>
          </cell>
          <cell r="F22" t="str">
            <v>-</v>
          </cell>
          <cell r="G22">
            <v>170</v>
          </cell>
          <cell r="H22">
            <v>170</v>
          </cell>
          <cell r="I22">
            <v>0</v>
          </cell>
          <cell r="J22">
            <v>0</v>
          </cell>
          <cell r="L22" t="str">
            <v>Component</v>
          </cell>
        </row>
        <row r="23">
          <cell r="B23" t="str">
            <v>W20261</v>
          </cell>
          <cell r="C23" t="str">
            <v>Interphase in situ Hybridization, Analyze 100-300 Cells</v>
          </cell>
          <cell r="D23">
            <v>88275</v>
          </cell>
          <cell r="E23">
            <v>170</v>
          </cell>
          <cell r="F23" t="str">
            <v>-</v>
          </cell>
          <cell r="G23">
            <v>170</v>
          </cell>
          <cell r="H23">
            <v>170</v>
          </cell>
          <cell r="I23">
            <v>0</v>
          </cell>
          <cell r="J23">
            <v>0</v>
          </cell>
          <cell r="L23" t="str">
            <v>Component</v>
          </cell>
        </row>
        <row r="24">
          <cell r="B24" t="str">
            <v>G00679</v>
          </cell>
          <cell r="C24" t="str">
            <v>EGFR by FISH</v>
          </cell>
          <cell r="D24" t="str">
            <v>88271x2; 88274</v>
          </cell>
          <cell r="E24">
            <v>794</v>
          </cell>
          <cell r="F24" t="str">
            <v>-</v>
          </cell>
          <cell r="G24">
            <v>794</v>
          </cell>
          <cell r="H24">
            <v>794</v>
          </cell>
          <cell r="I24">
            <v>0</v>
          </cell>
          <cell r="J24">
            <v>0</v>
          </cell>
          <cell r="L24" t="str">
            <v>Component</v>
          </cell>
        </row>
        <row r="25">
          <cell r="B25" t="str">
            <v>P23701</v>
          </cell>
          <cell r="C25" t="str">
            <v xml:space="preserve">Her2 by FISH - Professional </v>
          </cell>
          <cell r="D25" t="str">
            <v>88377-26</v>
          </cell>
          <cell r="E25">
            <v>220</v>
          </cell>
          <cell r="F25" t="str">
            <v>-</v>
          </cell>
          <cell r="G25">
            <v>220</v>
          </cell>
          <cell r="H25">
            <v>220</v>
          </cell>
          <cell r="I25">
            <v>0</v>
          </cell>
          <cell r="J25">
            <v>0</v>
          </cell>
          <cell r="L25" t="str">
            <v>Component</v>
          </cell>
        </row>
        <row r="26">
          <cell r="B26" t="str">
            <v>T23701</v>
          </cell>
          <cell r="C26" t="str">
            <v>Her2 by FISH - Technical</v>
          </cell>
          <cell r="D26" t="str">
            <v>88377-TC</v>
          </cell>
          <cell r="E26">
            <v>574</v>
          </cell>
          <cell r="F26" t="str">
            <v>-</v>
          </cell>
          <cell r="G26">
            <v>574</v>
          </cell>
          <cell r="H26">
            <v>574</v>
          </cell>
          <cell r="I26">
            <v>0</v>
          </cell>
          <cell r="J26">
            <v>0</v>
          </cell>
          <cell r="L26" t="str">
            <v>Component</v>
          </cell>
        </row>
        <row r="27">
          <cell r="B27" t="str">
            <v>G00488</v>
          </cell>
          <cell r="C27" t="str">
            <v>ALK Gene Rearrangements in NSCLC</v>
          </cell>
          <cell r="D27" t="str">
            <v>88271x2; 88274</v>
          </cell>
          <cell r="E27">
            <v>650</v>
          </cell>
          <cell r="F27" t="str">
            <v>-</v>
          </cell>
          <cell r="G27">
            <v>650</v>
          </cell>
          <cell r="H27">
            <v>650</v>
          </cell>
          <cell r="I27">
            <v>0</v>
          </cell>
          <cell r="J27">
            <v>0</v>
          </cell>
          <cell r="L27" t="str">
            <v>Component</v>
          </cell>
        </row>
        <row r="28">
          <cell r="B28" t="str">
            <v>G00489</v>
          </cell>
          <cell r="C28" t="str">
            <v>RET Oncology FISH</v>
          </cell>
          <cell r="D28" t="str">
            <v>88271x2; 88275</v>
          </cell>
          <cell r="E28">
            <v>550</v>
          </cell>
          <cell r="F28" t="str">
            <v>-</v>
          </cell>
          <cell r="G28">
            <v>550</v>
          </cell>
          <cell r="H28">
            <v>550</v>
          </cell>
          <cell r="I28">
            <v>0</v>
          </cell>
          <cell r="J28">
            <v>0</v>
          </cell>
          <cell r="L28" t="str">
            <v>Component</v>
          </cell>
        </row>
        <row r="29">
          <cell r="B29" t="str">
            <v>G00490</v>
          </cell>
          <cell r="C29" t="str">
            <v>ROS1 Oncology FISH</v>
          </cell>
          <cell r="D29" t="str">
            <v>88271x2; 88275</v>
          </cell>
          <cell r="E29">
            <v>550</v>
          </cell>
          <cell r="F29" t="str">
            <v>-</v>
          </cell>
          <cell r="G29">
            <v>550</v>
          </cell>
          <cell r="H29">
            <v>550</v>
          </cell>
          <cell r="I29">
            <v>0</v>
          </cell>
          <cell r="J29">
            <v>0</v>
          </cell>
          <cell r="L29" t="str">
            <v>Component</v>
          </cell>
        </row>
        <row r="30">
          <cell r="B30" t="str">
            <v>G23701</v>
          </cell>
          <cell r="C30" t="str">
            <v>Her2 by FISH</v>
          </cell>
          <cell r="D30">
            <v>88377</v>
          </cell>
          <cell r="E30">
            <v>794</v>
          </cell>
          <cell r="F30" t="str">
            <v>-</v>
          </cell>
          <cell r="G30">
            <v>794</v>
          </cell>
          <cell r="H30">
            <v>794</v>
          </cell>
          <cell r="I30">
            <v>0</v>
          </cell>
          <cell r="J30">
            <v>0</v>
          </cell>
          <cell r="L30" t="str">
            <v>Calculated</v>
          </cell>
        </row>
        <row r="31">
          <cell r="B31" t="str">
            <v>INDIV FISH</v>
          </cell>
          <cell r="C31" t="str">
            <v>One Probe, One Hybridization / Analysis</v>
          </cell>
          <cell r="D31" t="str">
            <v>88271; 88275</v>
          </cell>
          <cell r="E31">
            <v>290</v>
          </cell>
          <cell r="F31" t="str">
            <v>-</v>
          </cell>
          <cell r="G31">
            <v>290</v>
          </cell>
          <cell r="H31">
            <v>290</v>
          </cell>
          <cell r="I31">
            <v>0</v>
          </cell>
          <cell r="J31">
            <v>0</v>
          </cell>
          <cell r="L31" t="str">
            <v>Calculated</v>
          </cell>
        </row>
        <row r="32">
          <cell r="B32" t="str">
            <v>114892</v>
          </cell>
          <cell r="C32" t="str">
            <v xml:space="preserve">MDS FISH Panel                </v>
          </cell>
          <cell r="D32" t="str">
            <v>88271x4; 88275x4</v>
          </cell>
          <cell r="E32">
            <v>1160</v>
          </cell>
          <cell r="F32" t="str">
            <v>-</v>
          </cell>
          <cell r="G32">
            <v>1160</v>
          </cell>
          <cell r="H32">
            <v>1160</v>
          </cell>
          <cell r="I32">
            <v>0</v>
          </cell>
          <cell r="J32">
            <v>0</v>
          </cell>
          <cell r="L32" t="str">
            <v>Calculated</v>
          </cell>
        </row>
        <row r="33">
          <cell r="B33" t="str">
            <v>114888</v>
          </cell>
          <cell r="C33" t="str">
            <v xml:space="preserve">AML FISH Panel                </v>
          </cell>
          <cell r="D33" t="str">
            <v>88271x10; 88275x6</v>
          </cell>
          <cell r="E33">
            <v>2220</v>
          </cell>
          <cell r="F33" t="str">
            <v>-</v>
          </cell>
          <cell r="G33">
            <v>2220</v>
          </cell>
          <cell r="H33">
            <v>2220</v>
          </cell>
          <cell r="I33">
            <v>0</v>
          </cell>
          <cell r="J33">
            <v>0</v>
          </cell>
          <cell r="L33" t="str">
            <v>Calculated</v>
          </cell>
        </row>
        <row r="34">
          <cell r="B34" t="str">
            <v>114896</v>
          </cell>
          <cell r="C34" t="str">
            <v>MPN with Eosinophilia</v>
          </cell>
          <cell r="D34" t="str">
            <v>88271x7; 88275x3</v>
          </cell>
          <cell r="E34">
            <v>1350</v>
          </cell>
          <cell r="F34" t="str">
            <v>-</v>
          </cell>
          <cell r="G34">
            <v>1350</v>
          </cell>
          <cell r="H34">
            <v>1350</v>
          </cell>
          <cell r="I34">
            <v>0</v>
          </cell>
          <cell r="J34">
            <v>0</v>
          </cell>
          <cell r="L34" t="str">
            <v>Calculated</v>
          </cell>
        </row>
        <row r="35">
          <cell r="B35" t="str">
            <v>114890</v>
          </cell>
          <cell r="C35" t="str">
            <v xml:space="preserve">CLL FISH Panel                </v>
          </cell>
          <cell r="D35" t="str">
            <v>88271x6; 88275x3</v>
          </cell>
          <cell r="E35">
            <v>1230</v>
          </cell>
          <cell r="F35" t="str">
            <v>-</v>
          </cell>
          <cell r="G35">
            <v>1230</v>
          </cell>
          <cell r="H35">
            <v>1230</v>
          </cell>
          <cell r="I35">
            <v>0</v>
          </cell>
          <cell r="J35">
            <v>0</v>
          </cell>
          <cell r="L35" t="str">
            <v>Calculated</v>
          </cell>
        </row>
        <row r="36">
          <cell r="B36" t="str">
            <v>114882</v>
          </cell>
          <cell r="C36" t="str">
            <v xml:space="preserve">Multiple Myeloma FISH Panel   </v>
          </cell>
          <cell r="D36" t="str">
            <v>88271x10; 88275x7</v>
          </cell>
          <cell r="E36">
            <v>2390</v>
          </cell>
          <cell r="F36" t="str">
            <v>-</v>
          </cell>
          <cell r="G36">
            <v>2390</v>
          </cell>
          <cell r="H36">
            <v>2390</v>
          </cell>
          <cell r="I36">
            <v>0</v>
          </cell>
          <cell r="J36">
            <v>0</v>
          </cell>
          <cell r="L36" t="str">
            <v>Calculated</v>
          </cell>
        </row>
        <row r="37">
          <cell r="B37" t="str">
            <v>114884</v>
          </cell>
          <cell r="C37" t="str">
            <v>Acute Lympho/Leuk FISH (Adult)</v>
          </cell>
          <cell r="D37" t="str">
            <v>88271x8; 88275x4</v>
          </cell>
          <cell r="E37">
            <v>1640</v>
          </cell>
          <cell r="F37" t="str">
            <v>-</v>
          </cell>
          <cell r="G37">
            <v>1640</v>
          </cell>
          <cell r="H37">
            <v>1640</v>
          </cell>
          <cell r="I37">
            <v>0</v>
          </cell>
          <cell r="J37">
            <v>0</v>
          </cell>
          <cell r="L37" t="str">
            <v>Calculated</v>
          </cell>
        </row>
        <row r="38">
          <cell r="B38" t="str">
            <v>G43001</v>
          </cell>
          <cell r="C38" t="str">
            <v>Flow Cytometry, First Marker</v>
          </cell>
          <cell r="D38">
            <v>88184</v>
          </cell>
          <cell r="E38">
            <v>166</v>
          </cell>
          <cell r="F38" t="str">
            <v>-</v>
          </cell>
          <cell r="G38">
            <v>166</v>
          </cell>
          <cell r="H38">
            <v>166</v>
          </cell>
          <cell r="I38">
            <v>0</v>
          </cell>
          <cell r="J38">
            <v>0</v>
          </cell>
          <cell r="L38" t="str">
            <v>Component</v>
          </cell>
        </row>
        <row r="39">
          <cell r="B39" t="str">
            <v>G43101</v>
          </cell>
          <cell r="C39" t="str">
            <v>Flow Cytometry, Ea Add Marker</v>
          </cell>
          <cell r="D39">
            <v>88185</v>
          </cell>
          <cell r="E39">
            <v>124</v>
          </cell>
          <cell r="F39" t="str">
            <v>-</v>
          </cell>
          <cell r="G39">
            <v>124</v>
          </cell>
          <cell r="H39">
            <v>124</v>
          </cell>
          <cell r="I39">
            <v>0</v>
          </cell>
          <cell r="J39">
            <v>0</v>
          </cell>
          <cell r="L39" t="str">
            <v>Component</v>
          </cell>
        </row>
        <row r="40">
          <cell r="B40" t="str">
            <v>G00432</v>
          </cell>
          <cell r="C40" t="str">
            <v>Flow Cytometry Interp (2-8 Markers)</v>
          </cell>
          <cell r="D40">
            <v>88187</v>
          </cell>
          <cell r="E40">
            <v>220</v>
          </cell>
          <cell r="F40" t="str">
            <v>-</v>
          </cell>
          <cell r="G40">
            <v>220</v>
          </cell>
          <cell r="H40">
            <v>220</v>
          </cell>
          <cell r="I40">
            <v>0</v>
          </cell>
          <cell r="J40">
            <v>0</v>
          </cell>
          <cell r="L40" t="str">
            <v>Component</v>
          </cell>
        </row>
        <row r="41">
          <cell r="B41" t="str">
            <v>G00433</v>
          </cell>
          <cell r="C41" t="str">
            <v>Flow Cytometry Interp (9-15 Marker)</v>
          </cell>
          <cell r="D41">
            <v>88188</v>
          </cell>
          <cell r="E41">
            <v>276</v>
          </cell>
          <cell r="F41" t="str">
            <v>-</v>
          </cell>
          <cell r="G41">
            <v>276</v>
          </cell>
          <cell r="H41">
            <v>276</v>
          </cell>
          <cell r="I41">
            <v>0</v>
          </cell>
          <cell r="J41">
            <v>0</v>
          </cell>
          <cell r="L41" t="str">
            <v>Component</v>
          </cell>
        </row>
        <row r="42">
          <cell r="B42" t="str">
            <v>G00434</v>
          </cell>
          <cell r="C42" t="str">
            <v>Flow Cytometry Interp (16+ Markers)</v>
          </cell>
          <cell r="D42">
            <v>88189</v>
          </cell>
          <cell r="E42">
            <v>331</v>
          </cell>
          <cell r="F42" t="str">
            <v>-</v>
          </cell>
          <cell r="G42">
            <v>331</v>
          </cell>
          <cell r="H42">
            <v>331</v>
          </cell>
          <cell r="I42">
            <v>0</v>
          </cell>
          <cell r="J42">
            <v>0</v>
          </cell>
          <cell r="L42" t="str">
            <v>Component</v>
          </cell>
        </row>
        <row r="43">
          <cell r="B43" t="str">
            <v>P00420</v>
          </cell>
          <cell r="C43" t="str">
            <v>Flow - DNA - Professional Component</v>
          </cell>
          <cell r="D43" t="str">
            <v>88182-26</v>
          </cell>
          <cell r="E43">
            <v>65</v>
          </cell>
          <cell r="F43" t="str">
            <v>-</v>
          </cell>
          <cell r="G43">
            <v>65</v>
          </cell>
          <cell r="H43">
            <v>65</v>
          </cell>
          <cell r="I43">
            <v>0</v>
          </cell>
          <cell r="J43">
            <v>0</v>
          </cell>
          <cell r="L43" t="str">
            <v>Component</v>
          </cell>
        </row>
        <row r="44">
          <cell r="B44" t="str">
            <v>T00420</v>
          </cell>
          <cell r="C44" t="str">
            <v>Flow - DNA - Technical Component</v>
          </cell>
          <cell r="D44" t="str">
            <v>88182-TC</v>
          </cell>
          <cell r="E44">
            <v>145</v>
          </cell>
          <cell r="F44" t="str">
            <v>-</v>
          </cell>
          <cell r="G44">
            <v>145</v>
          </cell>
          <cell r="H44">
            <v>145</v>
          </cell>
          <cell r="I44">
            <v>0</v>
          </cell>
          <cell r="J44">
            <v>0</v>
          </cell>
          <cell r="L44" t="str">
            <v>Component</v>
          </cell>
        </row>
        <row r="45">
          <cell r="B45" t="str">
            <v>G00453</v>
          </cell>
          <cell r="C45" t="str">
            <v xml:space="preserve">Flow - CLL Panel </v>
          </cell>
          <cell r="D45" t="str">
            <v>88184; 88185x17; 88189</v>
          </cell>
          <cell r="E45">
            <v>2605</v>
          </cell>
          <cell r="F45" t="str">
            <v>-</v>
          </cell>
          <cell r="G45">
            <v>2605</v>
          </cell>
          <cell r="H45">
            <v>2605</v>
          </cell>
          <cell r="I45">
            <v>0</v>
          </cell>
          <cell r="J45">
            <v>0</v>
          </cell>
          <cell r="L45" t="str">
            <v>Calculated</v>
          </cell>
        </row>
        <row r="46">
          <cell r="B46" t="str">
            <v>G00420</v>
          </cell>
          <cell r="C46" t="str">
            <v>Flow - DNA</v>
          </cell>
          <cell r="D46">
            <v>88182</v>
          </cell>
          <cell r="E46">
            <v>210</v>
          </cell>
          <cell r="F46" t="str">
            <v>-</v>
          </cell>
          <cell r="G46">
            <v>210</v>
          </cell>
          <cell r="H46">
            <v>210</v>
          </cell>
          <cell r="I46">
            <v>0</v>
          </cell>
          <cell r="J46">
            <v>0</v>
          </cell>
          <cell r="L46" t="str">
            <v>Calculated</v>
          </cell>
        </row>
        <row r="47">
          <cell r="B47" t="str">
            <v>G00455</v>
          </cell>
          <cell r="C47" t="str">
            <v>Flow - Plasma Cell Panel</v>
          </cell>
          <cell r="D47" t="str">
            <v>88184; 88185x16; 88189</v>
          </cell>
          <cell r="E47">
            <v>2481</v>
          </cell>
          <cell r="F47" t="str">
            <v>-</v>
          </cell>
          <cell r="G47">
            <v>2481</v>
          </cell>
          <cell r="H47">
            <v>2481</v>
          </cell>
          <cell r="I47">
            <v>0</v>
          </cell>
          <cell r="J47">
            <v>0</v>
          </cell>
          <cell r="L47" t="str">
            <v>Calculated</v>
          </cell>
        </row>
        <row r="48">
          <cell r="B48" t="str">
            <v>G41600</v>
          </cell>
          <cell r="C48" t="str">
            <v>Flow Tissue/Fluid 8 Color- Technical</v>
          </cell>
          <cell r="D48" t="str">
            <v>88184; 88185x23</v>
          </cell>
          <cell r="E48">
            <v>3018</v>
          </cell>
          <cell r="F48" t="str">
            <v>-</v>
          </cell>
          <cell r="G48">
            <v>3018</v>
          </cell>
          <cell r="H48">
            <v>3018</v>
          </cell>
          <cell r="I48">
            <v>0</v>
          </cell>
          <cell r="J48">
            <v>0</v>
          </cell>
          <cell r="L48" t="str">
            <v>Calculated</v>
          </cell>
        </row>
        <row r="49">
          <cell r="B49" t="str">
            <v>G00416</v>
          </cell>
          <cell r="C49" t="str">
            <v>Flow Tissue/Fluid 8 Color</v>
          </cell>
          <cell r="D49" t="str">
            <v>88184; 88185x23; 88189</v>
          </cell>
          <cell r="E49">
            <v>3349</v>
          </cell>
          <cell r="F49" t="str">
            <v>-</v>
          </cell>
          <cell r="G49">
            <v>3349</v>
          </cell>
          <cell r="H49">
            <v>3349</v>
          </cell>
          <cell r="I49">
            <v>0</v>
          </cell>
          <cell r="J49">
            <v>0</v>
          </cell>
          <cell r="L49" t="str">
            <v>Calculated</v>
          </cell>
        </row>
        <row r="50">
          <cell r="B50" t="str">
            <v>G41100</v>
          </cell>
          <cell r="C50" t="str">
            <v>Lymphoma -Tissue/Fluid Panel  - Technical</v>
          </cell>
          <cell r="D50" t="str">
            <v>88184; 88185x18</v>
          </cell>
          <cell r="E50">
            <v>2398</v>
          </cell>
          <cell r="F50" t="str">
            <v>-</v>
          </cell>
          <cell r="G50">
            <v>2398</v>
          </cell>
          <cell r="H50">
            <v>2398</v>
          </cell>
          <cell r="I50">
            <v>0</v>
          </cell>
          <cell r="J50">
            <v>0</v>
          </cell>
          <cell r="L50" t="str">
            <v>Calculated</v>
          </cell>
        </row>
        <row r="51">
          <cell r="B51" t="str">
            <v>G00411</v>
          </cell>
          <cell r="C51" t="str">
            <v xml:space="preserve">Lymphoma -Tissue/Fluid Panel </v>
          </cell>
          <cell r="D51" t="str">
            <v>88184; 88185x18; 88189</v>
          </cell>
          <cell r="E51">
            <v>2729</v>
          </cell>
          <cell r="F51" t="str">
            <v>-</v>
          </cell>
          <cell r="G51">
            <v>2729</v>
          </cell>
          <cell r="H51">
            <v>2729</v>
          </cell>
          <cell r="I51">
            <v>0</v>
          </cell>
          <cell r="J51">
            <v>0</v>
          </cell>
          <cell r="L51" t="str">
            <v>Calculated</v>
          </cell>
        </row>
        <row r="52">
          <cell r="B52" t="str">
            <v>G00417</v>
          </cell>
          <cell r="C52" t="str">
            <v>PNH Panel</v>
          </cell>
          <cell r="D52" t="str">
            <v>88184; 88185x7; 88187</v>
          </cell>
          <cell r="E52">
            <v>1254</v>
          </cell>
          <cell r="F52" t="str">
            <v>-</v>
          </cell>
          <cell r="G52">
            <v>1254</v>
          </cell>
          <cell r="H52">
            <v>1254</v>
          </cell>
          <cell r="I52">
            <v>0</v>
          </cell>
          <cell r="J52">
            <v>0</v>
          </cell>
          <cell r="L52" t="str">
            <v>Calculated</v>
          </cell>
        </row>
        <row r="53">
          <cell r="B53" t="str">
            <v>G00415</v>
          </cell>
          <cell r="C53" t="str">
            <v>ZAP 70 Expression (Prior CLL Diagnosis)</v>
          </cell>
          <cell r="D53" t="str">
            <v>88184; 88185x3; 88187</v>
          </cell>
          <cell r="E53">
            <v>758</v>
          </cell>
          <cell r="F53" t="str">
            <v>-</v>
          </cell>
          <cell r="G53">
            <v>758</v>
          </cell>
          <cell r="H53">
            <v>758</v>
          </cell>
          <cell r="I53">
            <v>0</v>
          </cell>
          <cell r="J53">
            <v>0</v>
          </cell>
          <cell r="L53" t="str">
            <v>Calculated</v>
          </cell>
        </row>
        <row r="54">
          <cell r="B54" t="str">
            <v>P00426</v>
          </cell>
          <cell r="C54" t="str">
            <v xml:space="preserve">Consultation and Report </v>
          </cell>
          <cell r="D54">
            <v>88321</v>
          </cell>
          <cell r="E54">
            <v>500</v>
          </cell>
          <cell r="F54" t="str">
            <v>-</v>
          </cell>
          <cell r="G54">
            <v>500</v>
          </cell>
          <cell r="H54">
            <v>500</v>
          </cell>
          <cell r="I54">
            <v>0</v>
          </cell>
          <cell r="J54">
            <v>0</v>
          </cell>
          <cell r="L54" t="str">
            <v>Component</v>
          </cell>
        </row>
        <row r="55">
          <cell r="B55" t="str">
            <v>P00425</v>
          </cell>
          <cell r="C55" t="str">
            <v>Consultation and Report  - Professional Component</v>
          </cell>
          <cell r="D55" t="str">
            <v>88323-26</v>
          </cell>
          <cell r="E55">
            <v>341</v>
          </cell>
          <cell r="F55" t="str">
            <v>-</v>
          </cell>
          <cell r="G55">
            <v>341</v>
          </cell>
          <cell r="H55">
            <v>341</v>
          </cell>
          <cell r="I55">
            <v>0</v>
          </cell>
          <cell r="J55">
            <v>0</v>
          </cell>
          <cell r="L55" t="str">
            <v>Component</v>
          </cell>
        </row>
        <row r="56">
          <cell r="B56" t="str">
            <v>T00425</v>
          </cell>
          <cell r="C56" t="str">
            <v xml:space="preserve">Consultation and Report - Technical Component </v>
          </cell>
          <cell r="D56" t="str">
            <v>88323-TC</v>
          </cell>
          <cell r="E56">
            <v>209</v>
          </cell>
          <cell r="F56" t="str">
            <v>-</v>
          </cell>
          <cell r="G56">
            <v>209</v>
          </cell>
          <cell r="H56">
            <v>209</v>
          </cell>
          <cell r="I56">
            <v>0</v>
          </cell>
          <cell r="J56">
            <v>0</v>
          </cell>
          <cell r="L56" t="str">
            <v>Component</v>
          </cell>
        </row>
        <row r="57">
          <cell r="B57" t="str">
            <v>G00425</v>
          </cell>
          <cell r="C57" t="str">
            <v xml:space="preserve">Consultation and Report </v>
          </cell>
          <cell r="D57">
            <v>88323</v>
          </cell>
          <cell r="E57">
            <v>550</v>
          </cell>
          <cell r="F57" t="str">
            <v>-</v>
          </cell>
          <cell r="G57">
            <v>550</v>
          </cell>
          <cell r="H57">
            <v>550</v>
          </cell>
          <cell r="I57">
            <v>0</v>
          </cell>
          <cell r="J57">
            <v>0</v>
          </cell>
          <cell r="L57" t="str">
            <v>Calculated</v>
          </cell>
        </row>
        <row r="58">
          <cell r="B58" t="str">
            <v>P00257</v>
          </cell>
          <cell r="C58" t="str">
            <v>Her2 Global - Professional Component</v>
          </cell>
          <cell r="D58" t="str">
            <v>88361-26</v>
          </cell>
          <cell r="E58">
            <v>155</v>
          </cell>
          <cell r="F58" t="str">
            <v>-</v>
          </cell>
          <cell r="G58">
            <v>155</v>
          </cell>
          <cell r="H58">
            <v>155</v>
          </cell>
          <cell r="I58">
            <v>0</v>
          </cell>
          <cell r="J58">
            <v>0</v>
          </cell>
          <cell r="L58" t="str">
            <v>Component</v>
          </cell>
        </row>
        <row r="59">
          <cell r="B59" t="str">
            <v>T00257</v>
          </cell>
          <cell r="C59" t="str">
            <v>Her2 Global - Technical Component</v>
          </cell>
          <cell r="D59" t="str">
            <v>88361-TC</v>
          </cell>
          <cell r="E59">
            <v>231</v>
          </cell>
          <cell r="F59" t="str">
            <v>-</v>
          </cell>
          <cell r="G59">
            <v>231</v>
          </cell>
          <cell r="H59">
            <v>231</v>
          </cell>
          <cell r="I59">
            <v>0</v>
          </cell>
          <cell r="J59">
            <v>0</v>
          </cell>
          <cell r="L59" t="str">
            <v>Component</v>
          </cell>
        </row>
        <row r="60">
          <cell r="B60" t="str">
            <v>P71001</v>
          </cell>
          <cell r="C60" t="str">
            <v>ISH, 1st probe PROF</v>
          </cell>
          <cell r="D60" t="str">
            <v>88365-26</v>
          </cell>
          <cell r="E60">
            <v>122</v>
          </cell>
          <cell r="F60" t="str">
            <v>-</v>
          </cell>
          <cell r="G60">
            <v>122</v>
          </cell>
          <cell r="H60">
            <v>122</v>
          </cell>
          <cell r="I60">
            <v>0</v>
          </cell>
          <cell r="J60">
            <v>0</v>
          </cell>
          <cell r="L60" t="str">
            <v>Component</v>
          </cell>
        </row>
        <row r="61">
          <cell r="B61" t="str">
            <v>T71001</v>
          </cell>
          <cell r="C61" t="str">
            <v>ISH, 1st probe TECH</v>
          </cell>
          <cell r="D61" t="str">
            <v>88365-TC</v>
          </cell>
          <cell r="E61">
            <v>180</v>
          </cell>
          <cell r="F61" t="str">
            <v>-</v>
          </cell>
          <cell r="G61">
            <v>180</v>
          </cell>
          <cell r="H61">
            <v>180</v>
          </cell>
          <cell r="I61">
            <v>0</v>
          </cell>
          <cell r="J61">
            <v>0</v>
          </cell>
          <cell r="L61" t="str">
            <v>Component</v>
          </cell>
        </row>
        <row r="62">
          <cell r="B62" t="str">
            <v>P69401</v>
          </cell>
          <cell r="C62" t="str">
            <v>Immunohistochemistry Morph (1) - Professional Component</v>
          </cell>
          <cell r="D62" t="str">
            <v>88360-26</v>
          </cell>
          <cell r="E62">
            <v>144</v>
          </cell>
          <cell r="F62" t="str">
            <v>-</v>
          </cell>
          <cell r="G62">
            <v>144</v>
          </cell>
          <cell r="H62">
            <v>144</v>
          </cell>
          <cell r="I62">
            <v>0</v>
          </cell>
          <cell r="J62">
            <v>0</v>
          </cell>
          <cell r="L62" t="str">
            <v>Component</v>
          </cell>
        </row>
        <row r="63">
          <cell r="B63" t="str">
            <v>T69401</v>
          </cell>
          <cell r="C63" t="str">
            <v>Immunohistochemistry Morph (1) - Technical Component</v>
          </cell>
          <cell r="D63" t="str">
            <v>88360-TC</v>
          </cell>
          <cell r="E63">
            <v>187</v>
          </cell>
          <cell r="F63" t="str">
            <v>-</v>
          </cell>
          <cell r="G63">
            <v>187</v>
          </cell>
          <cell r="H63">
            <v>187</v>
          </cell>
          <cell r="I63">
            <v>0</v>
          </cell>
          <cell r="J63">
            <v>0</v>
          </cell>
          <cell r="L63" t="str">
            <v>Component</v>
          </cell>
        </row>
        <row r="64">
          <cell r="B64" t="str">
            <v>P06901</v>
          </cell>
          <cell r="C64" t="str">
            <v>Immunohistochemistry, Each Antibody - Professional Component</v>
          </cell>
          <cell r="D64" t="str">
            <v>88342-26</v>
          </cell>
          <cell r="E64">
            <v>118.25</v>
          </cell>
          <cell r="F64" t="str">
            <v>-</v>
          </cell>
          <cell r="G64">
            <v>118.25</v>
          </cell>
          <cell r="H64">
            <v>118.25</v>
          </cell>
          <cell r="I64">
            <v>0</v>
          </cell>
          <cell r="J64">
            <v>0</v>
          </cell>
          <cell r="L64" t="str">
            <v>Component</v>
          </cell>
        </row>
        <row r="65">
          <cell r="B65" t="str">
            <v>T06901</v>
          </cell>
          <cell r="C65" t="str">
            <v xml:space="preserve">Immunohistochemistry, Each Antibody - Technical Component </v>
          </cell>
          <cell r="D65" t="str">
            <v>88342-TC</v>
          </cell>
          <cell r="E65">
            <v>100.75</v>
          </cell>
          <cell r="F65" t="str">
            <v>-</v>
          </cell>
          <cell r="G65">
            <v>100.75</v>
          </cell>
          <cell r="H65">
            <v>100.75</v>
          </cell>
          <cell r="I65">
            <v>0</v>
          </cell>
          <cell r="J65">
            <v>0</v>
          </cell>
          <cell r="L65" t="str">
            <v>Component</v>
          </cell>
        </row>
        <row r="66">
          <cell r="B66" t="str">
            <v>P30001</v>
          </cell>
          <cell r="C66" t="str">
            <v>IHC Multiplex X1 Prof</v>
          </cell>
          <cell r="D66" t="str">
            <v>88344-26</v>
          </cell>
          <cell r="E66">
            <v>248.25</v>
          </cell>
          <cell r="F66" t="str">
            <v>-</v>
          </cell>
          <cell r="G66">
            <v>248.25</v>
          </cell>
          <cell r="H66">
            <v>248.25</v>
          </cell>
          <cell r="I66">
            <v>0</v>
          </cell>
          <cell r="J66">
            <v>0</v>
          </cell>
          <cell r="L66" t="str">
            <v>Component</v>
          </cell>
        </row>
        <row r="67">
          <cell r="B67" t="str">
            <v>T30001</v>
          </cell>
          <cell r="C67" t="str">
            <v>IHC multiplex X1 Tech</v>
          </cell>
          <cell r="D67" t="str">
            <v>88344-TC</v>
          </cell>
          <cell r="E67">
            <v>170.75</v>
          </cell>
          <cell r="F67" t="str">
            <v>-</v>
          </cell>
          <cell r="G67">
            <v>170.75</v>
          </cell>
          <cell r="H67">
            <v>170.75</v>
          </cell>
          <cell r="I67">
            <v>0</v>
          </cell>
          <cell r="J67">
            <v>0</v>
          </cell>
          <cell r="L67" t="str">
            <v>Component</v>
          </cell>
        </row>
        <row r="68">
          <cell r="B68" t="str">
            <v>P20999</v>
          </cell>
          <cell r="C68" t="str">
            <v>PDL 1 Keytruda by IHC  - Professional</v>
          </cell>
          <cell r="D68" t="str">
            <v>88360-26</v>
          </cell>
          <cell r="E68">
            <v>57</v>
          </cell>
          <cell r="F68" t="str">
            <v>-</v>
          </cell>
          <cell r="G68">
            <v>57</v>
          </cell>
          <cell r="H68">
            <v>57</v>
          </cell>
          <cell r="I68">
            <v>0</v>
          </cell>
          <cell r="J68">
            <v>0</v>
          </cell>
          <cell r="L68" t="str">
            <v>Component</v>
          </cell>
        </row>
        <row r="69">
          <cell r="B69" t="str">
            <v>T20999</v>
          </cell>
          <cell r="C69" t="str">
            <v>PDL 1 Keytruda by IHC - Technical</v>
          </cell>
          <cell r="D69" t="str">
            <v>88360-TC</v>
          </cell>
          <cell r="E69">
            <v>283</v>
          </cell>
          <cell r="F69" t="str">
            <v>-</v>
          </cell>
          <cell r="G69">
            <v>283</v>
          </cell>
          <cell r="H69">
            <v>283</v>
          </cell>
          <cell r="I69">
            <v>0</v>
          </cell>
          <cell r="J69">
            <v>0</v>
          </cell>
          <cell r="L69" t="str">
            <v>Component</v>
          </cell>
        </row>
        <row r="70">
          <cell r="B70" t="str">
            <v>G00294</v>
          </cell>
          <cell r="C70" t="str">
            <v>ER/PR &amp; Her2 - (IHC)</v>
          </cell>
          <cell r="D70" t="str">
            <v>88360x3</v>
          </cell>
          <cell r="E70">
            <v>993</v>
          </cell>
          <cell r="F70" t="str">
            <v>-</v>
          </cell>
          <cell r="G70">
            <v>993</v>
          </cell>
          <cell r="H70">
            <v>993</v>
          </cell>
          <cell r="I70">
            <v>0</v>
          </cell>
          <cell r="J70">
            <v>0</v>
          </cell>
          <cell r="L70" t="str">
            <v>Calculated</v>
          </cell>
        </row>
        <row r="71">
          <cell r="B71" t="str">
            <v>G00257</v>
          </cell>
          <cell r="C71" t="str">
            <v>Her2 Global</v>
          </cell>
          <cell r="D71">
            <v>88361</v>
          </cell>
          <cell r="E71">
            <v>386</v>
          </cell>
          <cell r="F71" t="str">
            <v>-</v>
          </cell>
          <cell r="G71">
            <v>386</v>
          </cell>
          <cell r="H71">
            <v>386</v>
          </cell>
          <cell r="I71">
            <v>0</v>
          </cell>
          <cell r="J71">
            <v>0</v>
          </cell>
          <cell r="L71" t="str">
            <v>Calculated</v>
          </cell>
        </row>
        <row r="72">
          <cell r="B72" t="str">
            <v>G71001</v>
          </cell>
          <cell r="C72" t="str">
            <v>ISH, 1st probe GLBL</v>
          </cell>
          <cell r="D72">
            <v>88365</v>
          </cell>
          <cell r="E72">
            <v>302</v>
          </cell>
          <cell r="F72" t="str">
            <v>-</v>
          </cell>
          <cell r="G72">
            <v>302</v>
          </cell>
          <cell r="H72">
            <v>302</v>
          </cell>
          <cell r="I72">
            <v>0</v>
          </cell>
          <cell r="J72">
            <v>0</v>
          </cell>
          <cell r="L72" t="str">
            <v>Calculated</v>
          </cell>
        </row>
        <row r="73">
          <cell r="B73" t="str">
            <v>G69401</v>
          </cell>
          <cell r="C73" t="str">
            <v>Immunohistochemistry Morph (1)</v>
          </cell>
          <cell r="D73">
            <v>88360</v>
          </cell>
          <cell r="E73">
            <v>331</v>
          </cell>
          <cell r="F73" t="str">
            <v>-</v>
          </cell>
          <cell r="G73">
            <v>331</v>
          </cell>
          <cell r="H73">
            <v>331</v>
          </cell>
          <cell r="I73">
            <v>0</v>
          </cell>
          <cell r="J73">
            <v>0</v>
          </cell>
          <cell r="L73" t="str">
            <v>Calculated</v>
          </cell>
        </row>
        <row r="74">
          <cell r="B74" t="str">
            <v>G00693</v>
          </cell>
          <cell r="C74" t="str">
            <v>Immunohistochemistry (4)</v>
          </cell>
          <cell r="D74" t="str">
            <v>88341x3;88342</v>
          </cell>
          <cell r="E74">
            <v>876</v>
          </cell>
          <cell r="F74" t="str">
            <v>-</v>
          </cell>
          <cell r="G74">
            <v>876</v>
          </cell>
          <cell r="H74">
            <v>876</v>
          </cell>
          <cell r="I74">
            <v>0</v>
          </cell>
          <cell r="J74">
            <v>0</v>
          </cell>
          <cell r="L74" t="str">
            <v>Calculated</v>
          </cell>
        </row>
        <row r="75">
          <cell r="B75" t="str">
            <v>G06901</v>
          </cell>
          <cell r="C75" t="str">
            <v>Immunohistochemistry (1)</v>
          </cell>
          <cell r="D75">
            <v>88342</v>
          </cell>
          <cell r="E75">
            <v>219</v>
          </cell>
          <cell r="F75" t="str">
            <v>-</v>
          </cell>
          <cell r="G75">
            <v>219</v>
          </cell>
          <cell r="H75">
            <v>219</v>
          </cell>
          <cell r="I75">
            <v>0</v>
          </cell>
          <cell r="J75">
            <v>0</v>
          </cell>
          <cell r="L75" t="str">
            <v>Calculated</v>
          </cell>
        </row>
        <row r="76">
          <cell r="B76" t="str">
            <v>W30001</v>
          </cell>
          <cell r="C76" t="str">
            <v>IHC Multiplex  X1 Gbl</v>
          </cell>
          <cell r="D76">
            <v>88344</v>
          </cell>
          <cell r="E76">
            <v>419</v>
          </cell>
          <cell r="F76" t="str">
            <v>-</v>
          </cell>
          <cell r="G76">
            <v>419</v>
          </cell>
          <cell r="H76">
            <v>419</v>
          </cell>
          <cell r="I76">
            <v>0</v>
          </cell>
          <cell r="J76">
            <v>0</v>
          </cell>
          <cell r="L76" t="str">
            <v>Calculated</v>
          </cell>
        </row>
        <row r="77">
          <cell r="B77" t="str">
            <v>G00772</v>
          </cell>
          <cell r="C77" t="str">
            <v>HPV Subtype Only</v>
          </cell>
          <cell r="D77" t="str">
            <v>88365; 88364x2</v>
          </cell>
          <cell r="E77">
            <v>906</v>
          </cell>
          <cell r="F77" t="str">
            <v>-</v>
          </cell>
          <cell r="G77">
            <v>906</v>
          </cell>
          <cell r="H77">
            <v>906</v>
          </cell>
          <cell r="I77">
            <v>0</v>
          </cell>
          <cell r="J77">
            <v>0</v>
          </cell>
          <cell r="L77" t="str">
            <v>Calculated</v>
          </cell>
        </row>
        <row r="78">
          <cell r="B78" t="str">
            <v>W20999</v>
          </cell>
          <cell r="C78" t="str">
            <v>PDL 1 Keytruda by IHC Global</v>
          </cell>
          <cell r="D78">
            <v>88360</v>
          </cell>
          <cell r="E78">
            <v>340</v>
          </cell>
          <cell r="F78" t="str">
            <v>-</v>
          </cell>
          <cell r="G78">
            <v>340</v>
          </cell>
          <cell r="H78">
            <v>340</v>
          </cell>
          <cell r="I78">
            <v>0</v>
          </cell>
          <cell r="J78">
            <v>0</v>
          </cell>
          <cell r="L78" t="str">
            <v>Calculated</v>
          </cell>
        </row>
        <row r="79">
          <cell r="B79" t="str">
            <v>P00684</v>
          </cell>
          <cell r="C79" t="str">
            <v xml:space="preserve">Bone Marrow Smear Interpretation </v>
          </cell>
          <cell r="D79">
            <v>85097</v>
          </cell>
          <cell r="E79">
            <v>360</v>
          </cell>
          <cell r="F79" t="str">
            <v>-</v>
          </cell>
          <cell r="G79">
            <v>360</v>
          </cell>
          <cell r="H79">
            <v>360</v>
          </cell>
          <cell r="I79">
            <v>0</v>
          </cell>
          <cell r="J79">
            <v>0</v>
          </cell>
          <cell r="L79" t="str">
            <v>Component</v>
          </cell>
        </row>
        <row r="80">
          <cell r="B80" t="str">
            <v>P68901</v>
          </cell>
          <cell r="C80" t="str">
            <v>Decalcification Procedure - Professional Component</v>
          </cell>
          <cell r="D80" t="str">
            <v>88311-26</v>
          </cell>
          <cell r="E80">
            <v>13.5</v>
          </cell>
          <cell r="F80" t="str">
            <v>-</v>
          </cell>
          <cell r="G80">
            <v>13.5</v>
          </cell>
          <cell r="H80">
            <v>13.5</v>
          </cell>
          <cell r="I80">
            <v>0</v>
          </cell>
          <cell r="J80">
            <v>0</v>
          </cell>
          <cell r="L80" t="str">
            <v>Component</v>
          </cell>
        </row>
        <row r="81">
          <cell r="B81" t="str">
            <v>T68901</v>
          </cell>
          <cell r="C81" t="str">
            <v>Decalcification Procedure - Technical Component</v>
          </cell>
          <cell r="D81" t="str">
            <v>88311-TC</v>
          </cell>
          <cell r="E81">
            <v>35.5</v>
          </cell>
          <cell r="F81" t="str">
            <v>-</v>
          </cell>
          <cell r="G81">
            <v>35.5</v>
          </cell>
          <cell r="H81">
            <v>35.5</v>
          </cell>
          <cell r="I81">
            <v>0</v>
          </cell>
          <cell r="J81">
            <v>0</v>
          </cell>
          <cell r="L81" t="str">
            <v>Component</v>
          </cell>
        </row>
        <row r="82">
          <cell r="B82" t="str">
            <v>P68301</v>
          </cell>
          <cell r="C82" t="str">
            <v>Determinative Histochemistry - Professional Component</v>
          </cell>
          <cell r="D82" t="str">
            <v>88319-26</v>
          </cell>
          <cell r="E82">
            <v>51</v>
          </cell>
          <cell r="F82" t="str">
            <v>-</v>
          </cell>
          <cell r="G82">
            <v>51</v>
          </cell>
          <cell r="H82">
            <v>51</v>
          </cell>
          <cell r="I82">
            <v>0</v>
          </cell>
          <cell r="J82">
            <v>0</v>
          </cell>
          <cell r="L82" t="str">
            <v>Component</v>
          </cell>
        </row>
        <row r="83">
          <cell r="B83" t="str">
            <v>T68301</v>
          </cell>
          <cell r="C83" t="str">
            <v>Determinative Histochemistry - Technical Component</v>
          </cell>
          <cell r="D83" t="str">
            <v>88319-TC</v>
          </cell>
          <cell r="E83">
            <v>280</v>
          </cell>
          <cell r="F83" t="str">
            <v>-</v>
          </cell>
          <cell r="G83">
            <v>280</v>
          </cell>
          <cell r="H83">
            <v>280</v>
          </cell>
          <cell r="I83">
            <v>0</v>
          </cell>
          <cell r="J83">
            <v>0</v>
          </cell>
          <cell r="L83" t="str">
            <v>Component</v>
          </cell>
        </row>
        <row r="84">
          <cell r="B84" t="str">
            <v>P42901</v>
          </cell>
          <cell r="C84" t="str">
            <v>Level IV Pathology Review - Professional Component</v>
          </cell>
          <cell r="D84" t="str">
            <v>88305-26</v>
          </cell>
          <cell r="E84">
            <v>140</v>
          </cell>
          <cell r="F84" t="str">
            <v>-</v>
          </cell>
          <cell r="G84">
            <v>140</v>
          </cell>
          <cell r="H84">
            <v>140</v>
          </cell>
          <cell r="I84">
            <v>0</v>
          </cell>
          <cell r="J84">
            <v>0</v>
          </cell>
          <cell r="L84" t="str">
            <v>Component</v>
          </cell>
        </row>
        <row r="85">
          <cell r="B85" t="str">
            <v>T42901</v>
          </cell>
          <cell r="C85" t="str">
            <v>Level IV Pathology Review - Technical Component</v>
          </cell>
          <cell r="D85" t="str">
            <v>88305-TC</v>
          </cell>
          <cell r="E85">
            <v>220</v>
          </cell>
          <cell r="F85" t="str">
            <v>-</v>
          </cell>
          <cell r="G85">
            <v>220</v>
          </cell>
          <cell r="H85">
            <v>220</v>
          </cell>
          <cell r="I85">
            <v>0</v>
          </cell>
          <cell r="J85">
            <v>0</v>
          </cell>
          <cell r="L85" t="str">
            <v>Component</v>
          </cell>
        </row>
        <row r="86">
          <cell r="B86" t="str">
            <v>P00685</v>
          </cell>
          <cell r="C86" t="str">
            <v>Peripheral Blood Smear Interpretation</v>
          </cell>
          <cell r="D86">
            <v>85060</v>
          </cell>
          <cell r="E86">
            <v>200</v>
          </cell>
          <cell r="F86" t="str">
            <v>-</v>
          </cell>
          <cell r="G86">
            <v>200</v>
          </cell>
          <cell r="H86">
            <v>200</v>
          </cell>
          <cell r="I86">
            <v>0</v>
          </cell>
          <cell r="J86">
            <v>0</v>
          </cell>
          <cell r="L86" t="str">
            <v>Component</v>
          </cell>
        </row>
        <row r="87">
          <cell r="B87" t="str">
            <v>P68201</v>
          </cell>
          <cell r="C87" t="str">
            <v>Special Stain- Group I for Microorganisms - Professional Component</v>
          </cell>
          <cell r="D87" t="str">
            <v>88312-26</v>
          </cell>
          <cell r="E87">
            <v>61</v>
          </cell>
          <cell r="F87" t="str">
            <v>-</v>
          </cell>
          <cell r="G87">
            <v>61</v>
          </cell>
          <cell r="H87">
            <v>61</v>
          </cell>
          <cell r="I87">
            <v>0</v>
          </cell>
          <cell r="J87">
            <v>0</v>
          </cell>
          <cell r="L87" t="str">
            <v>Component</v>
          </cell>
        </row>
        <row r="88">
          <cell r="B88" t="str">
            <v>T68201</v>
          </cell>
          <cell r="C88" t="str">
            <v>Special Stains - Group I for Microorganisms - Technical Component</v>
          </cell>
          <cell r="D88" t="str">
            <v>88312-TC</v>
          </cell>
          <cell r="E88">
            <v>132</v>
          </cell>
          <cell r="F88" t="str">
            <v>-</v>
          </cell>
          <cell r="G88">
            <v>132</v>
          </cell>
          <cell r="H88">
            <v>132</v>
          </cell>
          <cell r="I88">
            <v>0</v>
          </cell>
          <cell r="J88">
            <v>0</v>
          </cell>
          <cell r="L88" t="str">
            <v>Component</v>
          </cell>
        </row>
        <row r="89">
          <cell r="B89" t="str">
            <v>P68101</v>
          </cell>
          <cell r="C89" t="str">
            <v>Special Stains - Group II - Professional Component</v>
          </cell>
          <cell r="D89" t="str">
            <v>88313-26</v>
          </cell>
          <cell r="E89">
            <v>200</v>
          </cell>
          <cell r="F89" t="str">
            <v>-</v>
          </cell>
          <cell r="G89">
            <v>200</v>
          </cell>
          <cell r="H89">
            <v>200</v>
          </cell>
          <cell r="I89">
            <v>0</v>
          </cell>
          <cell r="J89">
            <v>0</v>
          </cell>
          <cell r="L89" t="str">
            <v>Component</v>
          </cell>
        </row>
        <row r="90">
          <cell r="B90" t="str">
            <v>T68101</v>
          </cell>
          <cell r="C90" t="str">
            <v>Special Stains - Group II - Technical Component</v>
          </cell>
          <cell r="D90" t="str">
            <v>88313-TC</v>
          </cell>
          <cell r="E90">
            <v>138</v>
          </cell>
          <cell r="F90" t="str">
            <v>-</v>
          </cell>
          <cell r="G90">
            <v>138</v>
          </cell>
          <cell r="H90">
            <v>138</v>
          </cell>
          <cell r="I90">
            <v>0</v>
          </cell>
          <cell r="J90">
            <v>0</v>
          </cell>
          <cell r="L90" t="str">
            <v>Component</v>
          </cell>
        </row>
        <row r="91">
          <cell r="B91" t="str">
            <v>G68901</v>
          </cell>
          <cell r="C91" t="str">
            <v>Decalcification Procedure</v>
          </cell>
          <cell r="D91">
            <v>88311</v>
          </cell>
          <cell r="E91">
            <v>49</v>
          </cell>
          <cell r="F91" t="str">
            <v>-</v>
          </cell>
          <cell r="G91">
            <v>49</v>
          </cell>
          <cell r="H91">
            <v>49</v>
          </cell>
          <cell r="I91">
            <v>0</v>
          </cell>
          <cell r="J91">
            <v>0</v>
          </cell>
          <cell r="L91" t="str">
            <v>Calculated</v>
          </cell>
        </row>
        <row r="92">
          <cell r="B92" t="str">
            <v>G68301</v>
          </cell>
          <cell r="C92" t="str">
            <v>Determinative Histochemistry</v>
          </cell>
          <cell r="D92">
            <v>88319</v>
          </cell>
          <cell r="E92">
            <v>331</v>
          </cell>
          <cell r="F92" t="str">
            <v>-</v>
          </cell>
          <cell r="G92">
            <v>331</v>
          </cell>
          <cell r="H92">
            <v>331</v>
          </cell>
          <cell r="I92">
            <v>0</v>
          </cell>
          <cell r="J92">
            <v>0</v>
          </cell>
          <cell r="L92" t="str">
            <v>Calculated</v>
          </cell>
        </row>
        <row r="93">
          <cell r="B93" t="str">
            <v>G42901</v>
          </cell>
          <cell r="C93" t="str">
            <v>Level IV Pathology Review</v>
          </cell>
          <cell r="D93">
            <v>88305</v>
          </cell>
          <cell r="E93">
            <v>360</v>
          </cell>
          <cell r="F93" t="str">
            <v>-</v>
          </cell>
          <cell r="G93">
            <v>360</v>
          </cell>
          <cell r="H93">
            <v>360</v>
          </cell>
          <cell r="I93">
            <v>0</v>
          </cell>
          <cell r="J93">
            <v>0</v>
          </cell>
          <cell r="L93" t="str">
            <v>Calculated</v>
          </cell>
        </row>
        <row r="94">
          <cell r="B94" t="str">
            <v>G68201</v>
          </cell>
          <cell r="C94" t="str">
            <v>Special Stain- Group I for Microorganisms</v>
          </cell>
          <cell r="D94">
            <v>88312</v>
          </cell>
          <cell r="E94">
            <v>193</v>
          </cell>
          <cell r="F94" t="str">
            <v>-</v>
          </cell>
          <cell r="G94">
            <v>193</v>
          </cell>
          <cell r="H94">
            <v>193</v>
          </cell>
          <cell r="I94">
            <v>0</v>
          </cell>
          <cell r="J94">
            <v>0</v>
          </cell>
          <cell r="L94" t="str">
            <v>Calculated</v>
          </cell>
        </row>
        <row r="95">
          <cell r="B95" t="str">
            <v>G68101</v>
          </cell>
          <cell r="C95" t="str">
            <v xml:space="preserve">Special Stains - Group II </v>
          </cell>
          <cell r="D95">
            <v>88313</v>
          </cell>
          <cell r="E95">
            <v>338</v>
          </cell>
          <cell r="F95" t="str">
            <v>-</v>
          </cell>
          <cell r="G95">
            <v>338</v>
          </cell>
          <cell r="H95">
            <v>338</v>
          </cell>
          <cell r="I95">
            <v>0</v>
          </cell>
          <cell r="J95">
            <v>0</v>
          </cell>
          <cell r="L95" t="str">
            <v>Calculated</v>
          </cell>
        </row>
        <row r="96">
          <cell r="B96" t="str">
            <v>114466</v>
          </cell>
          <cell r="C96" t="str">
            <v>Microdissection Global</v>
          </cell>
          <cell r="D96">
            <v>88381</v>
          </cell>
          <cell r="E96">
            <v>300</v>
          </cell>
          <cell r="F96" t="str">
            <v>-</v>
          </cell>
          <cell r="G96">
            <v>300</v>
          </cell>
          <cell r="H96">
            <v>300</v>
          </cell>
          <cell r="I96">
            <v>0</v>
          </cell>
          <cell r="J96">
            <v>0</v>
          </cell>
          <cell r="L96" t="str">
            <v>Component</v>
          </cell>
        </row>
        <row r="97">
          <cell r="B97" t="str">
            <v>P14466</v>
          </cell>
          <cell r="C97" t="str">
            <v>Microdissection - Prof</v>
          </cell>
          <cell r="D97" t="str">
            <v>88381-26</v>
          </cell>
          <cell r="E97">
            <v>72</v>
          </cell>
          <cell r="F97" t="str">
            <v>-</v>
          </cell>
          <cell r="G97">
            <v>72</v>
          </cell>
          <cell r="H97">
            <v>72</v>
          </cell>
          <cell r="I97">
            <v>0</v>
          </cell>
          <cell r="J97">
            <v>0</v>
          </cell>
          <cell r="L97" t="str">
            <v>Component</v>
          </cell>
        </row>
        <row r="98">
          <cell r="B98" t="str">
            <v>T14466</v>
          </cell>
          <cell r="C98" t="str">
            <v>Microdissection - Tech</v>
          </cell>
          <cell r="D98" t="str">
            <v>88381-TC</v>
          </cell>
          <cell r="E98">
            <v>228</v>
          </cell>
          <cell r="F98" t="str">
            <v>-</v>
          </cell>
          <cell r="G98">
            <v>228</v>
          </cell>
          <cell r="H98">
            <v>228</v>
          </cell>
          <cell r="I98">
            <v>0</v>
          </cell>
          <cell r="J98">
            <v>0</v>
          </cell>
          <cell r="L98" t="str">
            <v>Component</v>
          </cell>
        </row>
        <row r="99">
          <cell r="B99" t="str">
            <v>G00120</v>
          </cell>
          <cell r="C99" t="str">
            <v>Peripheral Blood Routine Chromosome Analysis</v>
          </cell>
          <cell r="D99" t="str">
            <v>88230; 88262</v>
          </cell>
          <cell r="E99">
            <v>1040</v>
          </cell>
          <cell r="F99" t="str">
            <v>-</v>
          </cell>
          <cell r="G99">
            <v>1040</v>
          </cell>
          <cell r="H99">
            <v>1040</v>
          </cell>
          <cell r="I99">
            <v>0</v>
          </cell>
          <cell r="J99">
            <v>0</v>
          </cell>
          <cell r="L99" t="str">
            <v>Component</v>
          </cell>
        </row>
        <row r="100">
          <cell r="B100" t="str">
            <v>G00180</v>
          </cell>
          <cell r="C100" t="str">
            <v>Products of Conception Chromosome Analysis</v>
          </cell>
          <cell r="D100" t="str">
            <v>88233; 88262</v>
          </cell>
          <cell r="E100">
            <v>1130</v>
          </cell>
          <cell r="F100" t="str">
            <v>-</v>
          </cell>
          <cell r="G100">
            <v>1130</v>
          </cell>
          <cell r="H100">
            <v>1130</v>
          </cell>
          <cell r="I100">
            <v>0</v>
          </cell>
          <cell r="J100">
            <v>0</v>
          </cell>
          <cell r="L100" t="str">
            <v>Component</v>
          </cell>
        </row>
        <row r="101">
          <cell r="B101" t="str">
            <v>480510</v>
          </cell>
          <cell r="C101" t="str">
            <v>BCR ABL Kinase Domain</v>
          </cell>
          <cell r="D101">
            <v>81170</v>
          </cell>
          <cell r="E101">
            <v>704.5</v>
          </cell>
          <cell r="F101" t="str">
            <v>-</v>
          </cell>
          <cell r="G101">
            <v>704.5</v>
          </cell>
          <cell r="H101">
            <v>704.5</v>
          </cell>
          <cell r="I101">
            <v>0</v>
          </cell>
          <cell r="J101">
            <v>0</v>
          </cell>
          <cell r="L101" t="str">
            <v>Component</v>
          </cell>
        </row>
        <row r="102">
          <cell r="B102" t="str">
            <v>G00165</v>
          </cell>
          <cell r="C102" t="str">
            <v>B-Cell Gene Rearrangements by PCR</v>
          </cell>
          <cell r="D102">
            <v>81261</v>
          </cell>
          <cell r="E102">
            <v>570</v>
          </cell>
          <cell r="F102" t="str">
            <v>-</v>
          </cell>
          <cell r="G102">
            <v>570</v>
          </cell>
          <cell r="H102">
            <v>570</v>
          </cell>
          <cell r="I102">
            <v>0</v>
          </cell>
          <cell r="J102">
            <v>0</v>
          </cell>
          <cell r="L102" t="str">
            <v>Component</v>
          </cell>
        </row>
        <row r="103">
          <cell r="B103" t="str">
            <v>480481</v>
          </cell>
          <cell r="C103" t="str">
            <v>BCR/ABL International Std</v>
          </cell>
          <cell r="D103" t="str">
            <v>81206; 81207</v>
          </cell>
          <cell r="E103">
            <v>972</v>
          </cell>
          <cell r="F103" t="str">
            <v>-</v>
          </cell>
          <cell r="G103">
            <v>972</v>
          </cell>
          <cell r="H103">
            <v>972</v>
          </cell>
          <cell r="I103">
            <v>0</v>
          </cell>
          <cell r="J103">
            <v>0</v>
          </cell>
          <cell r="L103" t="str">
            <v>Component</v>
          </cell>
        </row>
        <row r="104">
          <cell r="B104" t="str">
            <v>114980</v>
          </cell>
          <cell r="C104" t="str">
            <v>BRAF Gene Mutation Detection by Snapshot</v>
          </cell>
          <cell r="D104">
            <v>81210</v>
          </cell>
          <cell r="E104">
            <v>350</v>
          </cell>
          <cell r="F104" t="str">
            <v>-</v>
          </cell>
          <cell r="G104">
            <v>350</v>
          </cell>
          <cell r="H104">
            <v>350</v>
          </cell>
          <cell r="I104">
            <v>0</v>
          </cell>
          <cell r="J104">
            <v>0</v>
          </cell>
          <cell r="L104" t="str">
            <v>Component</v>
          </cell>
        </row>
        <row r="105">
          <cell r="B105" t="str">
            <v>481110</v>
          </cell>
          <cell r="C105" t="str">
            <v xml:space="preserve">BRAF Gene Mutation Detection, Melanoma </v>
          </cell>
          <cell r="D105" t="str">
            <v>81210;88381</v>
          </cell>
          <cell r="E105">
            <v>750</v>
          </cell>
          <cell r="F105" t="str">
            <v>-</v>
          </cell>
          <cell r="G105">
            <v>750</v>
          </cell>
          <cell r="H105">
            <v>750</v>
          </cell>
          <cell r="I105">
            <v>0</v>
          </cell>
          <cell r="J105">
            <v>0</v>
          </cell>
          <cell r="L105" t="str">
            <v>Component</v>
          </cell>
        </row>
        <row r="106">
          <cell r="B106" t="str">
            <v>252915</v>
          </cell>
          <cell r="C106" t="str">
            <v>Comprehensive BRCA1/2 Analysis</v>
          </cell>
          <cell r="D106">
            <v>81162</v>
          </cell>
          <cell r="E106">
            <v>2412</v>
          </cell>
          <cell r="F106" t="str">
            <v>-</v>
          </cell>
          <cell r="G106">
            <v>2412</v>
          </cell>
          <cell r="H106">
            <v>2412</v>
          </cell>
          <cell r="I106">
            <v>0</v>
          </cell>
          <cell r="J106">
            <v>0</v>
          </cell>
          <cell r="L106" t="str">
            <v>Component</v>
          </cell>
        </row>
        <row r="107">
          <cell r="B107" t="str">
            <v>252925</v>
          </cell>
          <cell r="C107" t="str">
            <v>BRCA1 Targeted Analysis</v>
          </cell>
          <cell r="D107">
            <v>81215</v>
          </cell>
          <cell r="E107">
            <v>417</v>
          </cell>
          <cell r="F107" t="str">
            <v>-</v>
          </cell>
          <cell r="G107">
            <v>417</v>
          </cell>
          <cell r="H107">
            <v>417</v>
          </cell>
          <cell r="I107">
            <v>0</v>
          </cell>
          <cell r="J107">
            <v>0</v>
          </cell>
          <cell r="L107" t="str">
            <v>Component</v>
          </cell>
        </row>
        <row r="108">
          <cell r="B108" t="str">
            <v>252920</v>
          </cell>
          <cell r="C108" t="str">
            <v>BRCA1/2 Deletion/Duplication Analysis</v>
          </cell>
          <cell r="D108">
            <v>81213</v>
          </cell>
          <cell r="E108">
            <v>500</v>
          </cell>
          <cell r="F108" t="str">
            <v>-</v>
          </cell>
          <cell r="G108">
            <v>500</v>
          </cell>
          <cell r="H108">
            <v>500</v>
          </cell>
          <cell r="I108">
            <v>0</v>
          </cell>
          <cell r="J108">
            <v>0</v>
          </cell>
          <cell r="L108" t="str">
            <v>Component</v>
          </cell>
        </row>
        <row r="109">
          <cell r="B109" t="str">
            <v>252930</v>
          </cell>
          <cell r="C109" t="str">
            <v>BRCA2 Targeted Analysis</v>
          </cell>
          <cell r="D109">
            <v>81217</v>
          </cell>
          <cell r="E109">
            <v>417</v>
          </cell>
          <cell r="F109" t="str">
            <v>-</v>
          </cell>
          <cell r="G109">
            <v>417</v>
          </cell>
          <cell r="H109">
            <v>417</v>
          </cell>
          <cell r="I109">
            <v>0</v>
          </cell>
          <cell r="J109">
            <v>0</v>
          </cell>
          <cell r="L109" t="str">
            <v>Component</v>
          </cell>
        </row>
        <row r="110">
          <cell r="B110" t="str">
            <v>252975</v>
          </cell>
          <cell r="C110" t="str">
            <v>Ashkenazi Jewish Panel</v>
          </cell>
          <cell r="D110">
            <v>81212</v>
          </cell>
          <cell r="E110">
            <v>583</v>
          </cell>
          <cell r="F110" t="str">
            <v>-</v>
          </cell>
          <cell r="G110">
            <v>583</v>
          </cell>
          <cell r="H110">
            <v>583</v>
          </cell>
          <cell r="I110">
            <v>0</v>
          </cell>
          <cell r="J110">
            <v>0</v>
          </cell>
          <cell r="L110" t="str">
            <v>Component</v>
          </cell>
        </row>
        <row r="111">
          <cell r="B111" t="str">
            <v>489450</v>
          </cell>
          <cell r="C111" t="str">
            <v>Calreticulin (CALR) Mutation Analysis</v>
          </cell>
          <cell r="D111">
            <v>81219</v>
          </cell>
          <cell r="E111">
            <v>495</v>
          </cell>
          <cell r="F111" t="str">
            <v>-</v>
          </cell>
          <cell r="G111">
            <v>495</v>
          </cell>
          <cell r="H111">
            <v>495</v>
          </cell>
          <cell r="I111">
            <v>0</v>
          </cell>
          <cell r="J111">
            <v>0</v>
          </cell>
          <cell r="L111" t="str">
            <v>Component</v>
          </cell>
        </row>
        <row r="112">
          <cell r="B112" t="str">
            <v>489170</v>
          </cell>
          <cell r="C112" t="str">
            <v>CEBPA Mutation Analysis</v>
          </cell>
          <cell r="D112">
            <v>81218</v>
          </cell>
          <cell r="E112">
            <v>390</v>
          </cell>
          <cell r="F112" t="str">
            <v>-</v>
          </cell>
          <cell r="G112">
            <v>390</v>
          </cell>
          <cell r="H112">
            <v>390</v>
          </cell>
          <cell r="I112">
            <v>0</v>
          </cell>
          <cell r="J112">
            <v>0</v>
          </cell>
          <cell r="L112" t="str">
            <v>Component</v>
          </cell>
        </row>
        <row r="113">
          <cell r="B113" t="str">
            <v>480940</v>
          </cell>
          <cell r="C113" t="str">
            <v>c-KIT Mutation, Tumors of Hematopoietic Tissue</v>
          </cell>
          <cell r="D113">
            <v>81272</v>
          </cell>
          <cell r="E113">
            <v>840</v>
          </cell>
          <cell r="F113" t="str">
            <v>-</v>
          </cell>
          <cell r="G113">
            <v>840</v>
          </cell>
          <cell r="H113">
            <v>840</v>
          </cell>
          <cell r="I113">
            <v>0</v>
          </cell>
          <cell r="J113">
            <v>0</v>
          </cell>
          <cell r="L113" t="str">
            <v>Component</v>
          </cell>
        </row>
        <row r="114">
          <cell r="B114" t="str">
            <v>511176</v>
          </cell>
          <cell r="C114" t="str">
            <v>DPD 5-Fluorouracil Toxicity</v>
          </cell>
          <cell r="D114">
            <v>81400</v>
          </cell>
          <cell r="E114">
            <v>367.5</v>
          </cell>
          <cell r="F114" t="str">
            <v>-</v>
          </cell>
          <cell r="G114">
            <v>367.5</v>
          </cell>
          <cell r="H114">
            <v>367.5</v>
          </cell>
          <cell r="I114">
            <v>0</v>
          </cell>
          <cell r="J114">
            <v>0</v>
          </cell>
          <cell r="L114" t="str">
            <v>Component</v>
          </cell>
        </row>
        <row r="115">
          <cell r="B115" t="str">
            <v>114472</v>
          </cell>
          <cell r="C115" t="str">
            <v>EGFR by PCR</v>
          </cell>
          <cell r="D115">
            <v>81235</v>
          </cell>
          <cell r="E115">
            <v>1245</v>
          </cell>
          <cell r="F115" t="str">
            <v>-</v>
          </cell>
          <cell r="G115">
            <v>1245</v>
          </cell>
          <cell r="H115">
            <v>1245</v>
          </cell>
          <cell r="I115">
            <v>0</v>
          </cell>
          <cell r="J115">
            <v>0</v>
          </cell>
          <cell r="L115" t="str">
            <v>Component</v>
          </cell>
        </row>
        <row r="116">
          <cell r="B116" t="str">
            <v>G00318</v>
          </cell>
          <cell r="C116" t="str">
            <v>IgVH Mutation Analysis</v>
          </cell>
          <cell r="D116">
            <v>81263</v>
          </cell>
          <cell r="E116">
            <v>935</v>
          </cell>
          <cell r="F116" t="str">
            <v>-</v>
          </cell>
          <cell r="G116">
            <v>935</v>
          </cell>
          <cell r="H116">
            <v>935</v>
          </cell>
          <cell r="I116">
            <v>0</v>
          </cell>
          <cell r="J116">
            <v>0</v>
          </cell>
          <cell r="L116" t="str">
            <v>Component</v>
          </cell>
        </row>
        <row r="117">
          <cell r="B117" t="str">
            <v>489600</v>
          </cell>
          <cell r="C117" t="str">
            <v>Intelligen</v>
          </cell>
          <cell r="D117" t="str">
            <v>81445, 88381</v>
          </cell>
          <cell r="E117">
            <v>3500</v>
          </cell>
          <cell r="F117" t="str">
            <v>-</v>
          </cell>
          <cell r="G117">
            <v>3500</v>
          </cell>
          <cell r="H117">
            <v>3500</v>
          </cell>
          <cell r="I117">
            <v>0</v>
          </cell>
          <cell r="J117">
            <v>0</v>
          </cell>
          <cell r="L117" t="str">
            <v>Component</v>
          </cell>
        </row>
        <row r="118">
          <cell r="B118" t="str">
            <v>451953</v>
          </cell>
          <cell r="C118" t="str">
            <v>Intelligen-Myleoid</v>
          </cell>
          <cell r="D118">
            <v>81450</v>
          </cell>
          <cell r="E118">
            <v>3500</v>
          </cell>
          <cell r="F118" t="str">
            <v>-</v>
          </cell>
          <cell r="G118">
            <v>3500</v>
          </cell>
          <cell r="H118">
            <v>3500</v>
          </cell>
          <cell r="I118">
            <v>0</v>
          </cell>
          <cell r="J118">
            <v>0</v>
          </cell>
          <cell r="L118" t="str">
            <v>Component</v>
          </cell>
        </row>
        <row r="119">
          <cell r="B119" t="str">
            <v>115101</v>
          </cell>
          <cell r="C119" t="str">
            <v>JAK2 Exon 12-15</v>
          </cell>
          <cell r="D119">
            <v>81403</v>
          </cell>
          <cell r="E119">
            <v>450</v>
          </cell>
          <cell r="F119" t="str">
            <v>-</v>
          </cell>
          <cell r="G119">
            <v>450</v>
          </cell>
          <cell r="H119">
            <v>450</v>
          </cell>
          <cell r="I119">
            <v>0</v>
          </cell>
          <cell r="J119">
            <v>0</v>
          </cell>
          <cell r="L119" t="str">
            <v>Component</v>
          </cell>
        </row>
        <row r="120">
          <cell r="B120" t="str">
            <v>G00317</v>
          </cell>
          <cell r="C120" t="str">
            <v>JAK2 V617F Mutation</v>
          </cell>
          <cell r="D120">
            <v>81270</v>
          </cell>
          <cell r="E120">
            <v>225</v>
          </cell>
          <cell r="F120" t="str">
            <v>-</v>
          </cell>
          <cell r="G120">
            <v>225</v>
          </cell>
          <cell r="H120">
            <v>225</v>
          </cell>
          <cell r="I120">
            <v>0</v>
          </cell>
          <cell r="J120">
            <v>0</v>
          </cell>
          <cell r="L120" t="str">
            <v>Component</v>
          </cell>
        </row>
        <row r="121">
          <cell r="B121" t="str">
            <v>G00337</v>
          </cell>
          <cell r="C121" t="str">
            <v>KRAS Mutation Analysis</v>
          </cell>
          <cell r="D121">
            <v>81275</v>
          </cell>
          <cell r="E121">
            <v>600</v>
          </cell>
          <cell r="F121" t="str">
            <v>-</v>
          </cell>
          <cell r="G121">
            <v>600</v>
          </cell>
          <cell r="H121">
            <v>600</v>
          </cell>
          <cell r="I121">
            <v>0</v>
          </cell>
          <cell r="J121">
            <v>0</v>
          </cell>
          <cell r="L121" t="str">
            <v>Component</v>
          </cell>
        </row>
        <row r="122">
          <cell r="B122" t="str">
            <v>114975</v>
          </cell>
          <cell r="C122" t="str">
            <v>KRAS Mutation by Snapshot</v>
          </cell>
          <cell r="D122" t="str">
            <v>81275;81276</v>
          </cell>
          <cell r="E122">
            <v>675</v>
          </cell>
          <cell r="F122" t="str">
            <v>-</v>
          </cell>
          <cell r="G122">
            <v>675</v>
          </cell>
          <cell r="H122">
            <v>675</v>
          </cell>
          <cell r="I122">
            <v>0</v>
          </cell>
          <cell r="J122">
            <v>0</v>
          </cell>
          <cell r="L122" t="str">
            <v>Component</v>
          </cell>
        </row>
        <row r="123">
          <cell r="B123" t="str">
            <v>114988</v>
          </cell>
          <cell r="C123" t="str">
            <v>NRAS Mutation by PCR Snapshot</v>
          </cell>
          <cell r="D123" t="str">
            <v>81311;81479</v>
          </cell>
          <cell r="E123">
            <v>675</v>
          </cell>
          <cell r="F123" t="str">
            <v>-</v>
          </cell>
          <cell r="G123">
            <v>675</v>
          </cell>
          <cell r="H123">
            <v>675</v>
          </cell>
          <cell r="I123">
            <v>0</v>
          </cell>
          <cell r="J123">
            <v>0</v>
          </cell>
          <cell r="L123" t="str">
            <v>Component</v>
          </cell>
        </row>
        <row r="124">
          <cell r="B124" t="str">
            <v>481468</v>
          </cell>
          <cell r="C124" t="str">
            <v>Extended RAS Pathway Mutation Panel (KRAS, NRAS)</v>
          </cell>
          <cell r="D124" t="str">
            <v>81479; 81275;81276;81311;88381</v>
          </cell>
          <cell r="E124">
            <v>1650</v>
          </cell>
          <cell r="F124" t="str">
            <v>-</v>
          </cell>
          <cell r="G124">
            <v>1650</v>
          </cell>
          <cell r="H124">
            <v>1650</v>
          </cell>
          <cell r="I124">
            <v>0</v>
          </cell>
          <cell r="J124">
            <v>0</v>
          </cell>
          <cell r="L124" t="str">
            <v>Component</v>
          </cell>
        </row>
        <row r="125">
          <cell r="B125" t="str">
            <v>114460</v>
          </cell>
          <cell r="C125" t="str">
            <v>Microsatellite Instability (MSI)</v>
          </cell>
          <cell r="D125">
            <v>81301</v>
          </cell>
          <cell r="E125">
            <v>750</v>
          </cell>
          <cell r="F125" t="str">
            <v>-</v>
          </cell>
          <cell r="G125">
            <v>750</v>
          </cell>
          <cell r="H125">
            <v>750</v>
          </cell>
          <cell r="I125">
            <v>0</v>
          </cell>
          <cell r="J125">
            <v>0</v>
          </cell>
          <cell r="L125" t="str">
            <v>Component</v>
          </cell>
        </row>
        <row r="126">
          <cell r="B126" t="str">
            <v>489280</v>
          </cell>
          <cell r="C126" t="str">
            <v>MGMT Methylation Assay</v>
          </cell>
          <cell r="D126" t="str">
            <v>81287;88381</v>
          </cell>
          <cell r="E126">
            <v>700</v>
          </cell>
          <cell r="F126" t="str">
            <v>-</v>
          </cell>
          <cell r="G126">
            <v>700</v>
          </cell>
          <cell r="H126">
            <v>700</v>
          </cell>
          <cell r="I126">
            <v>0</v>
          </cell>
          <cell r="J126">
            <v>0</v>
          </cell>
          <cell r="L126" t="str">
            <v>Component</v>
          </cell>
        </row>
        <row r="127">
          <cell r="B127" t="str">
            <v>489150</v>
          </cell>
          <cell r="C127" t="str">
            <v>MPL Mutation Analysis</v>
          </cell>
          <cell r="D127">
            <v>81402</v>
          </cell>
          <cell r="E127">
            <v>540</v>
          </cell>
          <cell r="F127" t="str">
            <v>-</v>
          </cell>
          <cell r="G127">
            <v>540</v>
          </cell>
          <cell r="H127">
            <v>540</v>
          </cell>
          <cell r="I127">
            <v>0</v>
          </cell>
          <cell r="J127">
            <v>0</v>
          </cell>
          <cell r="L127" t="str">
            <v>Component</v>
          </cell>
        </row>
        <row r="128">
          <cell r="B128" t="str">
            <v>G00304</v>
          </cell>
          <cell r="C128" t="str">
            <v>P53 Mutation Analysis</v>
          </cell>
          <cell r="D128">
            <v>81404</v>
          </cell>
          <cell r="E128">
            <v>683</v>
          </cell>
          <cell r="F128" t="str">
            <v>-</v>
          </cell>
          <cell r="G128">
            <v>683</v>
          </cell>
          <cell r="H128">
            <v>683</v>
          </cell>
          <cell r="I128">
            <v>0</v>
          </cell>
          <cell r="J128">
            <v>0</v>
          </cell>
          <cell r="L128" t="str">
            <v>Component</v>
          </cell>
        </row>
        <row r="129">
          <cell r="B129" t="str">
            <v>480880</v>
          </cell>
          <cell r="C129" t="str">
            <v>PIK3CA Gene Mutation Detection</v>
          </cell>
          <cell r="D129" t="str">
            <v>81404;88381</v>
          </cell>
          <cell r="E129">
            <v>700</v>
          </cell>
          <cell r="F129" t="str">
            <v>-</v>
          </cell>
          <cell r="G129">
            <v>700</v>
          </cell>
          <cell r="H129">
            <v>700</v>
          </cell>
          <cell r="I129">
            <v>0</v>
          </cell>
          <cell r="J129">
            <v>0</v>
          </cell>
          <cell r="L129" t="str">
            <v>Component</v>
          </cell>
        </row>
        <row r="130">
          <cell r="B130" t="str">
            <v>510840</v>
          </cell>
          <cell r="C130" t="str">
            <v>PML-RARA by PCR, Quantitative</v>
          </cell>
          <cell r="D130">
            <v>81315</v>
          </cell>
          <cell r="E130">
            <v>570</v>
          </cell>
          <cell r="F130" t="str">
            <v>-</v>
          </cell>
          <cell r="G130">
            <v>570</v>
          </cell>
          <cell r="H130">
            <v>570</v>
          </cell>
          <cell r="I130">
            <v>0</v>
          </cell>
          <cell r="J130">
            <v>0</v>
          </cell>
          <cell r="L130" t="str">
            <v>Component</v>
          </cell>
        </row>
        <row r="131">
          <cell r="B131" t="str">
            <v>481210</v>
          </cell>
          <cell r="C131" t="str">
            <v>PROSIGNA (TM)</v>
          </cell>
          <cell r="D131" t="str">
            <v>0008M, 88381</v>
          </cell>
          <cell r="E131">
            <v>4000</v>
          </cell>
          <cell r="F131" t="str">
            <v>-</v>
          </cell>
          <cell r="G131">
            <v>4000</v>
          </cell>
          <cell r="H131">
            <v>4000</v>
          </cell>
          <cell r="I131">
            <v>0</v>
          </cell>
          <cell r="J131">
            <v>0</v>
          </cell>
          <cell r="L131" t="str">
            <v>Component</v>
          </cell>
        </row>
        <row r="132">
          <cell r="B132" t="str">
            <v>510146</v>
          </cell>
          <cell r="C132" t="str">
            <v>Reveal SNP Microarray - Oncology</v>
          </cell>
          <cell r="D132">
            <v>81406</v>
          </cell>
          <cell r="E132">
            <v>1759.5</v>
          </cell>
          <cell r="F132" t="str">
            <v>-</v>
          </cell>
          <cell r="G132">
            <v>1759.5</v>
          </cell>
          <cell r="H132">
            <v>1759.5</v>
          </cell>
          <cell r="I132">
            <v>0</v>
          </cell>
          <cell r="J132">
            <v>0</v>
          </cell>
          <cell r="L132" t="str">
            <v>Component</v>
          </cell>
        </row>
        <row r="133">
          <cell r="B133" t="str">
            <v>511280</v>
          </cell>
          <cell r="C133" t="str">
            <v>Tamoxifen/CYP3D6 Genotype</v>
          </cell>
          <cell r="D133">
            <v>81226</v>
          </cell>
          <cell r="E133">
            <v>490.25</v>
          </cell>
          <cell r="F133" t="str">
            <v>-</v>
          </cell>
          <cell r="G133">
            <v>490.25</v>
          </cell>
          <cell r="H133">
            <v>490.25</v>
          </cell>
          <cell r="I133">
            <v>0</v>
          </cell>
          <cell r="J133">
            <v>0</v>
          </cell>
          <cell r="L133" t="str">
            <v>Component</v>
          </cell>
        </row>
        <row r="134">
          <cell r="B134" t="str">
            <v>G00166</v>
          </cell>
          <cell r="C134" t="str">
            <v>T-Cell Gene Rearrangements by PCR</v>
          </cell>
          <cell r="D134">
            <v>81342</v>
          </cell>
          <cell r="E134">
            <v>650</v>
          </cell>
          <cell r="F134" t="str">
            <v>-</v>
          </cell>
          <cell r="G134">
            <v>650</v>
          </cell>
          <cell r="H134">
            <v>650</v>
          </cell>
          <cell r="I134">
            <v>0</v>
          </cell>
          <cell r="J134">
            <v>0</v>
          </cell>
          <cell r="L134" t="str">
            <v>Component</v>
          </cell>
        </row>
        <row r="135">
          <cell r="B135" t="str">
            <v>511615</v>
          </cell>
          <cell r="C135" t="str">
            <v>MLH1 Comprehensive ( full gene sequence &amp; dup del)</v>
          </cell>
          <cell r="D135">
            <v>81292</v>
          </cell>
          <cell r="E135">
            <v>1270.5</v>
          </cell>
          <cell r="F135" t="str">
            <v>-</v>
          </cell>
          <cell r="G135">
            <v>1270.5</v>
          </cell>
          <cell r="H135">
            <v>1270.5</v>
          </cell>
          <cell r="I135">
            <v>0</v>
          </cell>
          <cell r="J135">
            <v>0</v>
          </cell>
          <cell r="L135" t="str">
            <v>Component</v>
          </cell>
        </row>
        <row r="136">
          <cell r="B136" t="str">
            <v>511695</v>
          </cell>
          <cell r="C136" t="str">
            <v>MLH1 Deletion/Duplication</v>
          </cell>
          <cell r="D136">
            <v>81294</v>
          </cell>
          <cell r="E136">
            <v>600</v>
          </cell>
          <cell r="F136" t="str">
            <v>-</v>
          </cell>
          <cell r="G136">
            <v>600</v>
          </cell>
          <cell r="H136">
            <v>600</v>
          </cell>
          <cell r="I136">
            <v>0</v>
          </cell>
          <cell r="J136">
            <v>0</v>
          </cell>
          <cell r="L136" t="str">
            <v>Component</v>
          </cell>
        </row>
        <row r="137">
          <cell r="B137" t="str">
            <v>511751</v>
          </cell>
          <cell r="C137" t="str">
            <v>MLH1 Family</v>
          </cell>
          <cell r="D137">
            <v>81293</v>
          </cell>
          <cell r="E137">
            <v>417</v>
          </cell>
          <cell r="F137" t="str">
            <v>-</v>
          </cell>
          <cell r="G137">
            <v>417</v>
          </cell>
          <cell r="H137">
            <v>417</v>
          </cell>
          <cell r="I137">
            <v>0</v>
          </cell>
          <cell r="J137">
            <v>0</v>
          </cell>
          <cell r="L137" t="str">
            <v>Component</v>
          </cell>
        </row>
        <row r="138">
          <cell r="B138" t="str">
            <v>511660</v>
          </cell>
          <cell r="C138" t="str">
            <v>MLH1/MSH2 Comprehensive</v>
          </cell>
          <cell r="D138" t="str">
            <v xml:space="preserve"> 81292; 81295</v>
          </cell>
          <cell r="E138">
            <v>2095.5</v>
          </cell>
          <cell r="F138" t="str">
            <v>-</v>
          </cell>
          <cell r="G138">
            <v>2095.5</v>
          </cell>
          <cell r="H138">
            <v>2095.5</v>
          </cell>
          <cell r="I138">
            <v>0</v>
          </cell>
          <cell r="J138">
            <v>0</v>
          </cell>
          <cell r="L138" t="str">
            <v>Component</v>
          </cell>
        </row>
        <row r="139">
          <cell r="B139" t="str">
            <v>511673</v>
          </cell>
          <cell r="C139" t="str">
            <v>MLH1/MSH2/MSH6 Comprehensive</v>
          </cell>
          <cell r="D139" t="str">
            <v>81292; 81295; 81298</v>
          </cell>
          <cell r="E139">
            <v>3151.5</v>
          </cell>
          <cell r="F139" t="str">
            <v>-</v>
          </cell>
          <cell r="G139">
            <v>3151.5</v>
          </cell>
          <cell r="H139">
            <v>3151.5</v>
          </cell>
          <cell r="I139">
            <v>0</v>
          </cell>
          <cell r="J139">
            <v>0</v>
          </cell>
          <cell r="L139" t="str">
            <v>Component</v>
          </cell>
        </row>
        <row r="140">
          <cell r="B140" t="str">
            <v>511678</v>
          </cell>
          <cell r="C140" t="str">
            <v>EPCAM Deletion/Duplication</v>
          </cell>
          <cell r="D140">
            <v>81403</v>
          </cell>
          <cell r="E140">
            <v>600</v>
          </cell>
          <cell r="F140" t="str">
            <v>-</v>
          </cell>
          <cell r="G140">
            <v>600</v>
          </cell>
          <cell r="H140">
            <v>600</v>
          </cell>
          <cell r="I140">
            <v>0</v>
          </cell>
          <cell r="J140">
            <v>0</v>
          </cell>
          <cell r="L140" t="str">
            <v>Component</v>
          </cell>
        </row>
        <row r="141">
          <cell r="B141" t="str">
            <v>511700</v>
          </cell>
          <cell r="C141" t="str">
            <v>MLH1/MSH2/PMS2/MSH6 Comprehensive</v>
          </cell>
          <cell r="D141" t="str">
            <v>81292; 81295; 81298; 81317</v>
          </cell>
          <cell r="E141">
            <v>4422</v>
          </cell>
          <cell r="F141" t="str">
            <v>-</v>
          </cell>
          <cell r="G141">
            <v>4422</v>
          </cell>
          <cell r="H141">
            <v>4422</v>
          </cell>
          <cell r="I141">
            <v>0</v>
          </cell>
          <cell r="J141">
            <v>0</v>
          </cell>
          <cell r="L141" t="str">
            <v>Component</v>
          </cell>
        </row>
        <row r="142">
          <cell r="B142" t="str">
            <v>511632</v>
          </cell>
          <cell r="C142" t="str">
            <v>MSH2 Comprehensive ( full gene seq &amp; Dup del)</v>
          </cell>
          <cell r="D142">
            <v>81295</v>
          </cell>
          <cell r="E142">
            <v>825</v>
          </cell>
          <cell r="F142" t="str">
            <v>-</v>
          </cell>
          <cell r="G142">
            <v>825</v>
          </cell>
          <cell r="H142">
            <v>825</v>
          </cell>
          <cell r="I142">
            <v>0</v>
          </cell>
          <cell r="J142">
            <v>0</v>
          </cell>
          <cell r="L142" t="str">
            <v>Component</v>
          </cell>
        </row>
        <row r="143">
          <cell r="B143" t="str">
            <v>511706</v>
          </cell>
          <cell r="C143" t="str">
            <v>MSH2 Deletion/Duplication</v>
          </cell>
          <cell r="D143">
            <v>81297</v>
          </cell>
          <cell r="E143">
            <v>600</v>
          </cell>
          <cell r="F143" t="str">
            <v>-</v>
          </cell>
          <cell r="G143">
            <v>600</v>
          </cell>
          <cell r="H143">
            <v>600</v>
          </cell>
          <cell r="I143">
            <v>0</v>
          </cell>
          <cell r="J143">
            <v>0</v>
          </cell>
          <cell r="L143" t="str">
            <v>Component</v>
          </cell>
        </row>
        <row r="144">
          <cell r="B144" t="str">
            <v>511758</v>
          </cell>
          <cell r="C144" t="str">
            <v>MSH2 Family</v>
          </cell>
          <cell r="D144">
            <v>81296</v>
          </cell>
          <cell r="E144">
            <v>417</v>
          </cell>
          <cell r="F144" t="str">
            <v>-</v>
          </cell>
          <cell r="G144">
            <v>417</v>
          </cell>
          <cell r="H144">
            <v>417</v>
          </cell>
          <cell r="I144">
            <v>0</v>
          </cell>
          <cell r="J144">
            <v>0</v>
          </cell>
          <cell r="L144" t="str">
            <v>Component</v>
          </cell>
        </row>
        <row r="145">
          <cell r="B145" t="str">
            <v>511766</v>
          </cell>
          <cell r="C145" t="str">
            <v>MSH6  Family</v>
          </cell>
          <cell r="D145">
            <v>81299</v>
          </cell>
          <cell r="E145">
            <v>417</v>
          </cell>
          <cell r="F145" t="str">
            <v>-</v>
          </cell>
          <cell r="G145">
            <v>417</v>
          </cell>
          <cell r="H145">
            <v>417</v>
          </cell>
          <cell r="I145">
            <v>0</v>
          </cell>
          <cell r="J145">
            <v>0</v>
          </cell>
          <cell r="L145" t="str">
            <v>Component</v>
          </cell>
        </row>
        <row r="146">
          <cell r="B146" t="str">
            <v>511636</v>
          </cell>
          <cell r="C146" t="str">
            <v>MSH6 Comprehensive ( ful lgene deq and dup del)</v>
          </cell>
          <cell r="D146">
            <v>81298</v>
          </cell>
          <cell r="E146">
            <v>1056</v>
          </cell>
          <cell r="F146" t="str">
            <v>-</v>
          </cell>
          <cell r="G146">
            <v>1056</v>
          </cell>
          <cell r="H146">
            <v>1056</v>
          </cell>
          <cell r="I146">
            <v>0</v>
          </cell>
          <cell r="J146">
            <v>0</v>
          </cell>
          <cell r="L146" t="str">
            <v>Component</v>
          </cell>
        </row>
        <row r="147">
          <cell r="B147" t="str">
            <v>511721</v>
          </cell>
          <cell r="C147" t="str">
            <v>MSH6 Deletion/Duplication</v>
          </cell>
          <cell r="D147" t="str">
            <v>81300</v>
          </cell>
          <cell r="E147">
            <v>600</v>
          </cell>
          <cell r="F147" t="str">
            <v>-</v>
          </cell>
          <cell r="G147">
            <v>600</v>
          </cell>
          <cell r="H147">
            <v>600</v>
          </cell>
          <cell r="I147">
            <v>0</v>
          </cell>
          <cell r="J147">
            <v>0</v>
          </cell>
          <cell r="L147" t="str">
            <v>Component</v>
          </cell>
        </row>
        <row r="148">
          <cell r="B148" t="str">
            <v>511729</v>
          </cell>
          <cell r="C148" t="str">
            <v>PMS2  Deletion/Duplication</v>
          </cell>
          <cell r="D148">
            <v>81319</v>
          </cell>
          <cell r="E148">
            <v>600</v>
          </cell>
          <cell r="F148" t="str">
            <v>-</v>
          </cell>
          <cell r="G148">
            <v>600</v>
          </cell>
          <cell r="H148">
            <v>600</v>
          </cell>
          <cell r="I148">
            <v>0</v>
          </cell>
          <cell r="J148">
            <v>0</v>
          </cell>
          <cell r="L148" t="str">
            <v>Component</v>
          </cell>
        </row>
        <row r="149">
          <cell r="B149" t="str">
            <v>511773</v>
          </cell>
          <cell r="C149" t="str">
            <v>PMS2  Family</v>
          </cell>
          <cell r="D149">
            <v>81318</v>
          </cell>
          <cell r="E149">
            <v>417</v>
          </cell>
          <cell r="F149" t="str">
            <v>-</v>
          </cell>
          <cell r="G149">
            <v>417</v>
          </cell>
          <cell r="H149">
            <v>417</v>
          </cell>
          <cell r="I149">
            <v>0</v>
          </cell>
          <cell r="J149">
            <v>0</v>
          </cell>
          <cell r="L149" t="str">
            <v>Component</v>
          </cell>
        </row>
        <row r="150">
          <cell r="B150" t="str">
            <v>511630</v>
          </cell>
          <cell r="C150" t="str">
            <v>PMS2 Comprehensive (full gene seq and dup del)</v>
          </cell>
          <cell r="D150">
            <v>81317</v>
          </cell>
          <cell r="E150">
            <v>1270.5</v>
          </cell>
          <cell r="F150" t="str">
            <v>-</v>
          </cell>
          <cell r="G150">
            <v>1270.5</v>
          </cell>
          <cell r="H150">
            <v>1270.5</v>
          </cell>
          <cell r="I150">
            <v>0</v>
          </cell>
          <cell r="J150">
            <v>0</v>
          </cell>
          <cell r="L150" t="str">
            <v>Component</v>
          </cell>
        </row>
        <row r="151">
          <cell r="B151" t="str">
            <v>481227</v>
          </cell>
          <cell r="C151" t="str">
            <v>Vista Seq Hereditary Cancer Panel</v>
          </cell>
          <cell r="D151" t="str">
            <v>81211, 81213, 81321, 81405, 81406, 81405, 81292, 81295, 81201, 81298, 81317, 81403, 81323, 81294, 81297, 81203, 81300, 81319, 81406, 81404, 81404, 81408, 81406, 81406, 81405, 81479</v>
          </cell>
          <cell r="E151">
            <v>3300</v>
          </cell>
          <cell r="F151" t="str">
            <v>-</v>
          </cell>
          <cell r="G151">
            <v>3300</v>
          </cell>
          <cell r="H151">
            <v>3300</v>
          </cell>
          <cell r="I151">
            <v>0</v>
          </cell>
          <cell r="J151">
            <v>0</v>
          </cell>
          <cell r="L151" t="str">
            <v>Component</v>
          </cell>
        </row>
        <row r="152">
          <cell r="B152" t="str">
            <v>115005</v>
          </cell>
          <cell r="C152" t="str">
            <v>MYD88 Mutation Detection PCR</v>
          </cell>
          <cell r="D152" t="str">
            <v>81479</v>
          </cell>
          <cell r="E152">
            <v>350</v>
          </cell>
          <cell r="F152" t="str">
            <v>-</v>
          </cell>
          <cell r="G152">
            <v>350</v>
          </cell>
          <cell r="H152">
            <v>350</v>
          </cell>
          <cell r="I152">
            <v>0</v>
          </cell>
          <cell r="J152">
            <v>0</v>
          </cell>
          <cell r="L152" t="str">
            <v>Component</v>
          </cell>
        </row>
        <row r="153">
          <cell r="B153" t="str">
            <v>824074</v>
          </cell>
          <cell r="C153" t="str">
            <v>OmniSeq Immune Report Card</v>
          </cell>
          <cell r="D153" t="str">
            <v>88360 26,88342,88341,81301,88377,88381,81455</v>
          </cell>
          <cell r="E153">
            <v>5239</v>
          </cell>
          <cell r="F153" t="str">
            <v>-</v>
          </cell>
          <cell r="G153">
            <v>5239</v>
          </cell>
          <cell r="H153">
            <v>5239</v>
          </cell>
          <cell r="I153">
            <v>0</v>
          </cell>
          <cell r="J153">
            <v>0</v>
          </cell>
          <cell r="L153" t="str">
            <v>Component</v>
          </cell>
        </row>
        <row r="154">
          <cell r="B154" t="str">
            <v>824076</v>
          </cell>
          <cell r="C154" t="str">
            <v>OmniSeq Comprehensive</v>
          </cell>
          <cell r="D154" t="str">
            <v>81455;88381</v>
          </cell>
          <cell r="E154">
            <v>3000</v>
          </cell>
          <cell r="F154" t="str">
            <v>-</v>
          </cell>
          <cell r="G154">
            <v>3000</v>
          </cell>
          <cell r="H154">
            <v>3000</v>
          </cell>
          <cell r="I154">
            <v>0</v>
          </cell>
          <cell r="J154">
            <v>0</v>
          </cell>
          <cell r="L154" t="str">
            <v>Component</v>
          </cell>
        </row>
        <row r="155">
          <cell r="B155" t="str">
            <v>115561</v>
          </cell>
          <cell r="C155" t="str">
            <v>Oncomine TM DX Target-Lung</v>
          </cell>
          <cell r="D155">
            <v>81455</v>
          </cell>
          <cell r="E155">
            <v>2820</v>
          </cell>
          <cell r="F155" t="str">
            <v>-</v>
          </cell>
          <cell r="G155">
            <v>2820</v>
          </cell>
          <cell r="H155">
            <v>2820</v>
          </cell>
          <cell r="I155">
            <v>0</v>
          </cell>
          <cell r="J155">
            <v>0</v>
          </cell>
          <cell r="L155" t="str">
            <v>Component</v>
          </cell>
        </row>
        <row r="156">
          <cell r="B156" t="str">
            <v>481475</v>
          </cell>
          <cell r="C156" t="str">
            <v>Oncomine TM DX Target-Lung-PLUS Microdissection</v>
          </cell>
          <cell r="D156" t="str">
            <v>81455;88381</v>
          </cell>
          <cell r="E156">
            <v>3120</v>
          </cell>
          <cell r="F156" t="str">
            <v>-</v>
          </cell>
          <cell r="G156">
            <v>3120</v>
          </cell>
          <cell r="H156">
            <v>3120</v>
          </cell>
          <cell r="I156">
            <v>0</v>
          </cell>
          <cell r="J156">
            <v>0</v>
          </cell>
          <cell r="L156" t="str">
            <v>Calculated</v>
          </cell>
        </row>
      </sheetData>
      <sheetData sheetId="7">
        <row r="4">
          <cell r="B4" t="str">
            <v>Order Code</v>
          </cell>
          <cell r="C4" t="str">
            <v>Test or Profile/ Panel Name</v>
          </cell>
          <cell r="D4" t="str">
            <v xml:space="preserve">BILLED Test -Default CPT Code </v>
          </cell>
          <cell r="E4" t="str">
            <v>CPT Units</v>
          </cell>
          <cell r="F4" t="str">
            <v>Building Block Price from CB</v>
          </cell>
          <cell r="G4" t="str">
            <v>NEW Price</v>
          </cell>
        </row>
        <row r="5">
          <cell r="B5" t="str">
            <v>G00130</v>
          </cell>
          <cell r="C5" t="str">
            <v>Chromosome Analysis, Bone Marrow</v>
          </cell>
          <cell r="D5" t="str">
            <v>88237;88262</v>
          </cell>
          <cell r="F5">
            <v>950</v>
          </cell>
          <cell r="G5">
            <v>950</v>
          </cell>
        </row>
        <row r="6">
          <cell r="C6" t="str">
            <v>Tissue Culture for Neoplastic Disorders; Bone Marrow,</v>
          </cell>
          <cell r="D6">
            <v>88237</v>
          </cell>
          <cell r="E6">
            <v>1</v>
          </cell>
          <cell r="F6">
            <v>475</v>
          </cell>
          <cell r="G6">
            <v>475</v>
          </cell>
        </row>
        <row r="7">
          <cell r="C7" t="str">
            <v>Chromosome Analysis; Count 15-20 Cells if possible, 2 Karyotypes, w/ Banding</v>
          </cell>
          <cell r="D7">
            <v>88262</v>
          </cell>
          <cell r="E7">
            <v>1</v>
          </cell>
          <cell r="F7">
            <v>475</v>
          </cell>
          <cell r="G7">
            <v>475</v>
          </cell>
        </row>
        <row r="8">
          <cell r="B8" t="str">
            <v>480510</v>
          </cell>
          <cell r="C8" t="str">
            <v>BCR ABLE Kinase Domain</v>
          </cell>
          <cell r="D8">
            <v>81170</v>
          </cell>
          <cell r="E8">
            <v>1</v>
          </cell>
          <cell r="F8">
            <v>704.5</v>
          </cell>
          <cell r="G8">
            <v>704.5</v>
          </cell>
        </row>
        <row r="9">
          <cell r="B9" t="str">
            <v>G00165</v>
          </cell>
          <cell r="C9" t="str">
            <v>B-Cell Gene Rearrangements by PCR</v>
          </cell>
          <cell r="D9">
            <v>81261</v>
          </cell>
          <cell r="E9">
            <v>1</v>
          </cell>
          <cell r="F9">
            <v>570</v>
          </cell>
          <cell r="G9">
            <v>570</v>
          </cell>
        </row>
        <row r="10">
          <cell r="B10" t="str">
            <v>G00166</v>
          </cell>
          <cell r="C10" t="str">
            <v>T-Cell Gene Rearrangements by PCR</v>
          </cell>
          <cell r="D10">
            <v>81342</v>
          </cell>
          <cell r="E10">
            <v>1</v>
          </cell>
          <cell r="F10">
            <v>650</v>
          </cell>
          <cell r="G10">
            <v>650</v>
          </cell>
        </row>
        <row r="11">
          <cell r="B11" t="str">
            <v>G00170</v>
          </cell>
          <cell r="C11" t="str">
            <v>Chromosome Analysis, Leukemic Blood</v>
          </cell>
          <cell r="D11" t="str">
            <v>88237; 88262</v>
          </cell>
          <cell r="F11">
            <v>950</v>
          </cell>
          <cell r="G11">
            <v>950</v>
          </cell>
        </row>
        <row r="12">
          <cell r="C12" t="str">
            <v>Tissue Culture for Neoplastic Disorders; Bone Marrow,</v>
          </cell>
          <cell r="D12">
            <v>88237</v>
          </cell>
          <cell r="E12">
            <v>1</v>
          </cell>
          <cell r="F12">
            <v>475</v>
          </cell>
          <cell r="G12">
            <v>475</v>
          </cell>
        </row>
        <row r="13">
          <cell r="C13" t="str">
            <v>Chromosome Analysis; Count 15-20 Cells if possible, 2 Karyotypes, w/ Banding</v>
          </cell>
          <cell r="D13">
            <v>88262</v>
          </cell>
          <cell r="E13">
            <v>1</v>
          </cell>
          <cell r="F13">
            <v>475</v>
          </cell>
          <cell r="G13">
            <v>475</v>
          </cell>
        </row>
        <row r="14">
          <cell r="B14" t="str">
            <v>G00171</v>
          </cell>
          <cell r="C14" t="str">
            <v>Chromosome Analysis, Solid Tumor/ Lymphnode/ Ascites/ Effusion</v>
          </cell>
          <cell r="D14" t="str">
            <v>88239; 88262</v>
          </cell>
          <cell r="F14">
            <v>900</v>
          </cell>
          <cell r="G14">
            <v>900</v>
          </cell>
        </row>
        <row r="15">
          <cell r="C15" t="str">
            <v>Tissue Culture for Neoplastic Disorders; Solid Tumor</v>
          </cell>
          <cell r="D15">
            <v>88239</v>
          </cell>
          <cell r="E15">
            <v>1</v>
          </cell>
          <cell r="F15">
            <v>425</v>
          </cell>
          <cell r="G15">
            <v>425</v>
          </cell>
        </row>
        <row r="16">
          <cell r="C16" t="str">
            <v>Chromosome Analysis; Count 15-20 Cells if possible, 2 Karyotypes, w/ Banding</v>
          </cell>
          <cell r="D16">
            <v>88262</v>
          </cell>
          <cell r="E16">
            <v>1</v>
          </cell>
          <cell r="F16">
            <v>475</v>
          </cell>
          <cell r="G16">
            <v>475</v>
          </cell>
        </row>
        <row r="17">
          <cell r="B17" t="str">
            <v>G00174</v>
          </cell>
          <cell r="C17" t="str">
            <v>Bone Marrow Chromosome Analysis Only</v>
          </cell>
          <cell r="D17">
            <v>88262</v>
          </cell>
          <cell r="F17">
            <v>475</v>
          </cell>
          <cell r="G17">
            <v>475</v>
          </cell>
        </row>
        <row r="18">
          <cell r="C18" t="str">
            <v>Chromosome Analysis; Count 15-20 Cells if possible, 2 Karyotypes, w/ Banding</v>
          </cell>
          <cell r="D18">
            <v>88262</v>
          </cell>
          <cell r="E18">
            <v>1</v>
          </cell>
          <cell r="F18">
            <v>475</v>
          </cell>
          <cell r="G18">
            <v>475</v>
          </cell>
        </row>
        <row r="19">
          <cell r="B19" t="str">
            <v>G00337</v>
          </cell>
          <cell r="C19" t="str">
            <v>KRAS Mutation Analysis</v>
          </cell>
          <cell r="D19">
            <v>81275</v>
          </cell>
          <cell r="E19">
            <v>1</v>
          </cell>
          <cell r="F19">
            <v>972</v>
          </cell>
          <cell r="G19">
            <v>972</v>
          </cell>
        </row>
        <row r="20">
          <cell r="B20" t="str">
            <v>G00188</v>
          </cell>
          <cell r="C20" t="str">
            <v>Tissue Culture for Neoplastic Disorders; Solid Tumor</v>
          </cell>
          <cell r="D20">
            <v>88233</v>
          </cell>
          <cell r="E20">
            <v>1</v>
          </cell>
          <cell r="F20">
            <v>550</v>
          </cell>
          <cell r="G20">
            <v>550</v>
          </cell>
        </row>
        <row r="21">
          <cell r="B21" t="str">
            <v>G00192</v>
          </cell>
          <cell r="C21" t="str">
            <v>Tissue Culture for Neoplastic Disorders; Bone Marrow, Blood Cells</v>
          </cell>
          <cell r="D21">
            <v>88237</v>
          </cell>
          <cell r="E21">
            <v>1</v>
          </cell>
          <cell r="F21">
            <v>475</v>
          </cell>
          <cell r="G21">
            <v>475</v>
          </cell>
        </row>
        <row r="22">
          <cell r="B22" t="str">
            <v>G00210</v>
          </cell>
          <cell r="C22" t="str">
            <v>Cancer Chromosome Analysis - Slides Only</v>
          </cell>
          <cell r="D22">
            <v>88262</v>
          </cell>
          <cell r="F22" t="str">
            <v>Incomplete Pricing</v>
          </cell>
          <cell r="G22" t="str">
            <v>Incomplete Pricing</v>
          </cell>
        </row>
        <row r="23">
          <cell r="C23" t="str">
            <v>Chromosome Analysis; Count 15-20 Cells if possible, 2 Karyotypes, w/ Banding</v>
          </cell>
          <cell r="D23">
            <v>88262</v>
          </cell>
          <cell r="E23">
            <v>1</v>
          </cell>
          <cell r="F23" t="e">
            <v>#N/A</v>
          </cell>
          <cell r="G23" t="e">
            <v>#N/A</v>
          </cell>
        </row>
        <row r="24">
          <cell r="B24" t="str">
            <v>G00215</v>
          </cell>
          <cell r="C24" t="str">
            <v>Chromosome Analysis - Slides Only</v>
          </cell>
          <cell r="D24">
            <v>88262</v>
          </cell>
          <cell r="F24" t="str">
            <v>Incomplete Pricing</v>
          </cell>
          <cell r="G24" t="str">
            <v>Incomplete Pricing</v>
          </cell>
        </row>
        <row r="25">
          <cell r="C25" t="str">
            <v>Chromosome Analysis; Count 15-20 Cells if possible, 2 Karyotypes, w/ Banding</v>
          </cell>
          <cell r="D25">
            <v>88262</v>
          </cell>
          <cell r="E25">
            <v>1</v>
          </cell>
          <cell r="F25" t="e">
            <v>#N/A</v>
          </cell>
          <cell r="G25" t="e">
            <v>#N/A</v>
          </cell>
        </row>
        <row r="26">
          <cell r="B26" t="str">
            <v>INDIV FISH</v>
          </cell>
          <cell r="C26" t="str">
            <v>One Probe, One Hybridizations/Analyses +Interp</v>
          </cell>
          <cell r="D26" t="str">
            <v>88271; 88275</v>
          </cell>
          <cell r="F26">
            <v>290</v>
          </cell>
          <cell r="G26">
            <v>290</v>
          </cell>
        </row>
        <row r="27">
          <cell r="C27" t="str">
            <v>Molecular Cytogenetics, DNA Probe Each (eg. FISH)</v>
          </cell>
          <cell r="D27">
            <v>88271</v>
          </cell>
          <cell r="E27">
            <v>1</v>
          </cell>
          <cell r="F27">
            <v>120</v>
          </cell>
          <cell r="G27">
            <v>120</v>
          </cell>
        </row>
        <row r="28">
          <cell r="C28" t="str">
            <v>Interphase in situ Hybridization, Analyze 100-300 Cells</v>
          </cell>
          <cell r="D28">
            <v>88275</v>
          </cell>
          <cell r="E28">
            <v>1</v>
          </cell>
          <cell r="F28">
            <v>170</v>
          </cell>
          <cell r="G28">
            <v>170</v>
          </cell>
        </row>
        <row r="29">
          <cell r="D29" t="str">
            <v>G46101</v>
          </cell>
          <cell r="E29">
            <v>1</v>
          </cell>
          <cell r="F29">
            <v>276</v>
          </cell>
        </row>
        <row r="31">
          <cell r="B31" t="str">
            <v>114882</v>
          </cell>
          <cell r="C31" t="str">
            <v xml:space="preserve">Multiple Myeloma FISH Panel   </v>
          </cell>
          <cell r="D31" t="str">
            <v>88271x10; 88275x7</v>
          </cell>
          <cell r="E31">
            <v>1</v>
          </cell>
          <cell r="F31">
            <v>2390</v>
          </cell>
          <cell r="G31">
            <v>2390</v>
          </cell>
        </row>
        <row r="32">
          <cell r="C32" t="str">
            <v>Molecular Cytogenetics, DNA Probe Each</v>
          </cell>
          <cell r="D32">
            <v>88271</v>
          </cell>
          <cell r="E32">
            <v>10</v>
          </cell>
          <cell r="F32">
            <v>1200</v>
          </cell>
          <cell r="G32">
            <v>1200</v>
          </cell>
        </row>
        <row r="33">
          <cell r="C33" t="str">
            <v>Interphase in situ Hybridization, Analyze 100-300 Cells</v>
          </cell>
          <cell r="D33">
            <v>88275</v>
          </cell>
          <cell r="E33">
            <v>7</v>
          </cell>
          <cell r="F33">
            <v>1190</v>
          </cell>
          <cell r="G33">
            <v>1190</v>
          </cell>
        </row>
        <row r="34">
          <cell r="D34" t="str">
            <v>G46401</v>
          </cell>
          <cell r="E34">
            <v>1</v>
          </cell>
          <cell r="F34">
            <v>1656</v>
          </cell>
        </row>
        <row r="36">
          <cell r="D36" t="str">
            <v>G46301</v>
          </cell>
          <cell r="E36">
            <v>2</v>
          </cell>
          <cell r="F36">
            <v>112</v>
          </cell>
        </row>
        <row r="37">
          <cell r="D37" t="str">
            <v>G46302</v>
          </cell>
          <cell r="E37">
            <v>1</v>
          </cell>
          <cell r="F37">
            <v>56</v>
          </cell>
        </row>
        <row r="38">
          <cell r="B38" t="str">
            <v>114884</v>
          </cell>
          <cell r="C38" t="str">
            <v>Acute Lympho/Leuk FISH        ( Adult)</v>
          </cell>
          <cell r="D38" t="str">
            <v>88271x8; 88275x4</v>
          </cell>
          <cell r="E38">
            <v>1</v>
          </cell>
          <cell r="F38">
            <v>1640</v>
          </cell>
          <cell r="G38">
            <v>1640</v>
          </cell>
        </row>
        <row r="39">
          <cell r="C39" t="str">
            <v>Molecular Cytogenetics, DNA Probe Each</v>
          </cell>
          <cell r="D39">
            <v>88271</v>
          </cell>
          <cell r="E39">
            <v>8</v>
          </cell>
          <cell r="F39">
            <v>960</v>
          </cell>
          <cell r="G39">
            <v>960</v>
          </cell>
        </row>
        <row r="40">
          <cell r="C40" t="str">
            <v>Interphase in situ Hybridization, Analyze 100-300 Cells</v>
          </cell>
          <cell r="D40">
            <v>88275</v>
          </cell>
          <cell r="E40">
            <v>4</v>
          </cell>
          <cell r="F40">
            <v>680</v>
          </cell>
          <cell r="G40">
            <v>680</v>
          </cell>
        </row>
        <row r="41">
          <cell r="D41" t="str">
            <v>G46401</v>
          </cell>
          <cell r="E41">
            <v>1</v>
          </cell>
          <cell r="F41">
            <v>1656</v>
          </cell>
        </row>
        <row r="43">
          <cell r="D43" t="str">
            <v>G46101</v>
          </cell>
          <cell r="E43">
            <v>1</v>
          </cell>
          <cell r="F43">
            <v>276</v>
          </cell>
        </row>
        <row r="44">
          <cell r="D44" t="str">
            <v>G46301</v>
          </cell>
          <cell r="E44">
            <v>1</v>
          </cell>
          <cell r="F44">
            <v>56</v>
          </cell>
        </row>
        <row r="45">
          <cell r="D45" t="str">
            <v>G46302</v>
          </cell>
          <cell r="E45">
            <v>1</v>
          </cell>
          <cell r="F45">
            <v>56</v>
          </cell>
        </row>
        <row r="46">
          <cell r="B46" t="str">
            <v>114888</v>
          </cell>
          <cell r="C46" t="str">
            <v xml:space="preserve">AML FISH Panel                </v>
          </cell>
          <cell r="D46" t="str">
            <v>88271x10; 88275x6</v>
          </cell>
          <cell r="E46">
            <v>1</v>
          </cell>
          <cell r="F46">
            <v>2220</v>
          </cell>
          <cell r="G46">
            <v>2220</v>
          </cell>
        </row>
        <row r="47">
          <cell r="C47" t="str">
            <v>Molecular Cytogenetics, DNA Probe Each</v>
          </cell>
          <cell r="D47">
            <v>88271</v>
          </cell>
          <cell r="E47">
            <v>10</v>
          </cell>
          <cell r="F47">
            <v>1200</v>
          </cell>
          <cell r="G47">
            <v>1200</v>
          </cell>
        </row>
        <row r="48">
          <cell r="C48" t="str">
            <v>Interphase in situ Hybridization, Analyze 100-300 Cells</v>
          </cell>
          <cell r="D48">
            <v>88275</v>
          </cell>
          <cell r="E48">
            <v>6</v>
          </cell>
          <cell r="F48">
            <v>1020</v>
          </cell>
          <cell r="G48">
            <v>1020</v>
          </cell>
        </row>
        <row r="50">
          <cell r="D50" t="str">
            <v>G46901</v>
          </cell>
          <cell r="E50">
            <v>1</v>
          </cell>
          <cell r="F50">
            <v>1380</v>
          </cell>
        </row>
        <row r="51">
          <cell r="B51" t="str">
            <v>114890</v>
          </cell>
          <cell r="C51" t="str">
            <v xml:space="preserve">CLL FISH Panel                </v>
          </cell>
          <cell r="D51" t="str">
            <v>88271x6; 88275x3</v>
          </cell>
          <cell r="E51">
            <v>1</v>
          </cell>
          <cell r="F51">
            <v>1230</v>
          </cell>
          <cell r="G51">
            <v>1230</v>
          </cell>
        </row>
        <row r="52">
          <cell r="C52" t="str">
            <v>Molecular Cytogenetics, DNA Probe Each</v>
          </cell>
          <cell r="D52">
            <v>88271</v>
          </cell>
          <cell r="E52">
            <v>6</v>
          </cell>
          <cell r="F52">
            <v>720</v>
          </cell>
          <cell r="G52">
            <v>720</v>
          </cell>
        </row>
        <row r="53">
          <cell r="C53" t="str">
            <v>Interphase in situ Hybridization, Analyze 100-300 Cells</v>
          </cell>
          <cell r="D53">
            <v>88275</v>
          </cell>
          <cell r="E53">
            <v>3</v>
          </cell>
          <cell r="F53">
            <v>510</v>
          </cell>
          <cell r="G53">
            <v>510</v>
          </cell>
        </row>
        <row r="54">
          <cell r="D54" t="str">
            <v>G46401</v>
          </cell>
          <cell r="E54">
            <v>1</v>
          </cell>
          <cell r="F54">
            <v>1656</v>
          </cell>
        </row>
        <row r="56">
          <cell r="D56" t="str">
            <v>G46301</v>
          </cell>
          <cell r="E56">
            <v>1</v>
          </cell>
          <cell r="F56">
            <v>56</v>
          </cell>
        </row>
        <row r="57">
          <cell r="B57" t="str">
            <v>114892</v>
          </cell>
          <cell r="C57" t="str">
            <v xml:space="preserve">MDS FISH Panel                </v>
          </cell>
          <cell r="D57" t="str">
            <v>88271x4; 88275x4</v>
          </cell>
          <cell r="E57">
            <v>1</v>
          </cell>
          <cell r="F57">
            <v>1160</v>
          </cell>
          <cell r="G57">
            <v>1160</v>
          </cell>
        </row>
        <row r="58">
          <cell r="C58" t="str">
            <v>Molecular Cytogenetics, DNA Probe Each</v>
          </cell>
          <cell r="D58">
            <v>88271</v>
          </cell>
          <cell r="E58">
            <v>4</v>
          </cell>
          <cell r="F58">
            <v>480</v>
          </cell>
          <cell r="G58">
            <v>480</v>
          </cell>
        </row>
        <row r="59">
          <cell r="C59" t="str">
            <v>Interphase in situ Hybridization, Analyze 100-300 Cells</v>
          </cell>
          <cell r="D59">
            <v>88275</v>
          </cell>
          <cell r="E59">
            <v>4</v>
          </cell>
          <cell r="F59">
            <v>680</v>
          </cell>
          <cell r="G59">
            <v>680</v>
          </cell>
        </row>
        <row r="61">
          <cell r="D61" t="str">
            <v>G00468</v>
          </cell>
          <cell r="E61">
            <v>1</v>
          </cell>
          <cell r="F61">
            <v>1104</v>
          </cell>
        </row>
        <row r="63">
          <cell r="C63" t="str">
            <v>Molecular Cytogenetics, DNA Probe Each</v>
          </cell>
          <cell r="D63">
            <v>88271</v>
          </cell>
          <cell r="E63">
            <v>9</v>
          </cell>
          <cell r="F63">
            <v>1080</v>
          </cell>
          <cell r="G63">
            <v>1080</v>
          </cell>
        </row>
        <row r="64">
          <cell r="C64" t="str">
            <v>Interphase in situ Hybridization, Analyze 100-300 Cells</v>
          </cell>
          <cell r="D64">
            <v>88275</v>
          </cell>
          <cell r="E64">
            <v>6</v>
          </cell>
          <cell r="F64">
            <v>1020</v>
          </cell>
          <cell r="G64">
            <v>1020</v>
          </cell>
        </row>
        <row r="65">
          <cell r="D65" t="str">
            <v>G46401</v>
          </cell>
          <cell r="E65">
            <v>1</v>
          </cell>
          <cell r="F65">
            <v>1656</v>
          </cell>
        </row>
        <row r="67">
          <cell r="D67" t="str">
            <v>G46301</v>
          </cell>
          <cell r="E67">
            <v>1</v>
          </cell>
          <cell r="F67">
            <v>56</v>
          </cell>
        </row>
        <row r="68">
          <cell r="D68" t="str">
            <v>G46302</v>
          </cell>
          <cell r="E68">
            <v>1</v>
          </cell>
          <cell r="F68">
            <v>56</v>
          </cell>
        </row>
        <row r="69">
          <cell r="D69" t="str">
            <v>G46303</v>
          </cell>
          <cell r="E69">
            <v>1</v>
          </cell>
          <cell r="F69">
            <v>56</v>
          </cell>
        </row>
        <row r="70">
          <cell r="B70" t="str">
            <v>114896</v>
          </cell>
          <cell r="C70" t="str">
            <v>MPN with Eosinophilia</v>
          </cell>
          <cell r="D70" t="str">
            <v>88271x7; 88275x3</v>
          </cell>
          <cell r="E70">
            <v>1</v>
          </cell>
          <cell r="F70">
            <v>1350</v>
          </cell>
          <cell r="G70">
            <v>1350</v>
          </cell>
        </row>
        <row r="71">
          <cell r="C71" t="str">
            <v>Molecular Cytogenetics, DNA Probe Each</v>
          </cell>
          <cell r="D71">
            <v>88271</v>
          </cell>
          <cell r="E71">
            <v>7</v>
          </cell>
          <cell r="F71">
            <v>840</v>
          </cell>
          <cell r="G71">
            <v>840</v>
          </cell>
        </row>
        <row r="72">
          <cell r="C72" t="str">
            <v>Interphase in situ Hybridization, Analyze 100-300 Cells</v>
          </cell>
          <cell r="D72">
            <v>88275</v>
          </cell>
          <cell r="E72">
            <v>3</v>
          </cell>
          <cell r="F72">
            <v>510</v>
          </cell>
          <cell r="G72">
            <v>510</v>
          </cell>
        </row>
        <row r="74">
          <cell r="D74" t="str">
            <v>G46301</v>
          </cell>
          <cell r="E74">
            <v>1</v>
          </cell>
          <cell r="F74">
            <v>56</v>
          </cell>
        </row>
        <row r="75">
          <cell r="D75" t="str">
            <v>G46901</v>
          </cell>
          <cell r="E75">
            <v>1</v>
          </cell>
          <cell r="F75">
            <v>1380</v>
          </cell>
        </row>
        <row r="76">
          <cell r="B76" t="str">
            <v>G23701</v>
          </cell>
          <cell r="C76" t="str">
            <v>Her2 by FISH</v>
          </cell>
          <cell r="D76">
            <v>88377</v>
          </cell>
          <cell r="E76">
            <v>1</v>
          </cell>
          <cell r="F76">
            <v>794</v>
          </cell>
          <cell r="G76">
            <v>794</v>
          </cell>
        </row>
        <row r="77">
          <cell r="B77" t="str">
            <v>P23701</v>
          </cell>
          <cell r="C77" t="str">
            <v>Her2 by FISH -Professional</v>
          </cell>
          <cell r="D77" t="str">
            <v>88377-26</v>
          </cell>
          <cell r="E77">
            <v>1</v>
          </cell>
          <cell r="F77">
            <v>220</v>
          </cell>
          <cell r="G77">
            <v>220</v>
          </cell>
        </row>
        <row r="78">
          <cell r="B78" t="str">
            <v>T23701</v>
          </cell>
          <cell r="C78" t="str">
            <v>Her2 by FISH -Technical</v>
          </cell>
          <cell r="D78" t="str">
            <v>88377-TC</v>
          </cell>
          <cell r="E78">
            <v>1</v>
          </cell>
          <cell r="F78">
            <v>574</v>
          </cell>
          <cell r="G78">
            <v>574</v>
          </cell>
        </row>
        <row r="80">
          <cell r="B80" t="str">
            <v>T24801</v>
          </cell>
          <cell r="C80" t="str">
            <v>iSCOPE - ABSO IHC (Technical Component Only)</v>
          </cell>
          <cell r="D80" t="str">
            <v>88342-TC</v>
          </cell>
          <cell r="E80">
            <v>1</v>
          </cell>
          <cell r="F80">
            <v>100.75</v>
          </cell>
          <cell r="G80">
            <v>100.75</v>
          </cell>
        </row>
        <row r="81">
          <cell r="B81" t="str">
            <v>T24802</v>
          </cell>
          <cell r="C81" t="str">
            <v>iSCOPE - ABSO IHC (Technical Component Only)</v>
          </cell>
          <cell r="D81" t="str">
            <v>88342-TC</v>
          </cell>
          <cell r="E81">
            <v>1</v>
          </cell>
          <cell r="F81">
            <v>100.75</v>
          </cell>
          <cell r="G81">
            <v>100.75</v>
          </cell>
        </row>
        <row r="82">
          <cell r="B82" t="str">
            <v>T24803</v>
          </cell>
          <cell r="C82" t="str">
            <v>iSCOPE - ABSO IHC (Technical Component Only)</v>
          </cell>
          <cell r="D82" t="str">
            <v>88342-TC</v>
          </cell>
          <cell r="E82">
            <v>1</v>
          </cell>
          <cell r="F82">
            <v>100.75</v>
          </cell>
          <cell r="G82">
            <v>100.75</v>
          </cell>
        </row>
        <row r="83">
          <cell r="B83" t="str">
            <v>T24804</v>
          </cell>
          <cell r="C83" t="str">
            <v>iSCOPE - ABSO IHC (Technical Component Only)</v>
          </cell>
          <cell r="D83" t="str">
            <v>88342-TC</v>
          </cell>
          <cell r="E83">
            <v>1</v>
          </cell>
          <cell r="F83">
            <v>100.75</v>
          </cell>
          <cell r="G83">
            <v>100.75</v>
          </cell>
        </row>
        <row r="84">
          <cell r="B84" t="str">
            <v>T24805</v>
          </cell>
          <cell r="C84" t="str">
            <v>iSCOPE - ABSO IHC (Technical Component Only)</v>
          </cell>
          <cell r="D84" t="str">
            <v>88342-TC</v>
          </cell>
          <cell r="E84">
            <v>1</v>
          </cell>
          <cell r="F84">
            <v>100.75</v>
          </cell>
          <cell r="G84">
            <v>100.75</v>
          </cell>
        </row>
        <row r="85">
          <cell r="B85" t="str">
            <v>T24806</v>
          </cell>
          <cell r="C85" t="str">
            <v>iSCOPE - ABSO IHC (Technical Component Only)</v>
          </cell>
          <cell r="D85" t="str">
            <v>88342-TC</v>
          </cell>
          <cell r="E85">
            <v>1</v>
          </cell>
          <cell r="F85">
            <v>100.75</v>
          </cell>
          <cell r="G85">
            <v>100.75</v>
          </cell>
        </row>
        <row r="86">
          <cell r="B86" t="str">
            <v>T24807</v>
          </cell>
          <cell r="C86" t="str">
            <v>iSCOPE - ABSO IHC (Technical Component Only)</v>
          </cell>
          <cell r="D86" t="str">
            <v>88342-TC</v>
          </cell>
          <cell r="E86">
            <v>1</v>
          </cell>
          <cell r="F86">
            <v>100.75</v>
          </cell>
          <cell r="G86">
            <v>100.75</v>
          </cell>
        </row>
        <row r="87">
          <cell r="B87" t="str">
            <v>T24808</v>
          </cell>
          <cell r="C87" t="str">
            <v>iSCOPE - ABSO IHC (Technical Component Only)</v>
          </cell>
          <cell r="D87" t="str">
            <v>88342-TC</v>
          </cell>
          <cell r="E87">
            <v>1</v>
          </cell>
          <cell r="F87">
            <v>100.75</v>
          </cell>
          <cell r="G87">
            <v>100.75</v>
          </cell>
        </row>
        <row r="88">
          <cell r="B88" t="str">
            <v>T24809</v>
          </cell>
          <cell r="C88" t="str">
            <v>iSCOPE - ABSO IHC (Technical Component Only)</v>
          </cell>
          <cell r="D88" t="str">
            <v>88342-TC</v>
          </cell>
          <cell r="E88">
            <v>1</v>
          </cell>
          <cell r="F88">
            <v>100.75</v>
          </cell>
          <cell r="G88">
            <v>100.75</v>
          </cell>
        </row>
        <row r="89">
          <cell r="B89" t="str">
            <v>T24810</v>
          </cell>
          <cell r="C89" t="str">
            <v>iSCOPE - ABSO IHC (Technical Component Only)</v>
          </cell>
          <cell r="D89" t="str">
            <v>88342-TC</v>
          </cell>
          <cell r="E89">
            <v>1</v>
          </cell>
          <cell r="F89">
            <v>100.75</v>
          </cell>
          <cell r="G89">
            <v>100.75</v>
          </cell>
        </row>
        <row r="90">
          <cell r="B90" t="str">
            <v>T24811</v>
          </cell>
          <cell r="C90" t="str">
            <v>iSCOPE - ABSO IHC (Technical Component Only)</v>
          </cell>
          <cell r="D90" t="str">
            <v>88342-TC</v>
          </cell>
          <cell r="E90">
            <v>1</v>
          </cell>
          <cell r="F90">
            <v>100.75</v>
          </cell>
          <cell r="G90">
            <v>100.75</v>
          </cell>
        </row>
        <row r="91">
          <cell r="B91" t="str">
            <v>T24812</v>
          </cell>
          <cell r="C91" t="str">
            <v>iSCOPE - ABSO IHC (Technical Component Only)</v>
          </cell>
          <cell r="D91" t="str">
            <v>88342-TC</v>
          </cell>
          <cell r="E91">
            <v>1</v>
          </cell>
          <cell r="F91">
            <v>100.75</v>
          </cell>
          <cell r="G91">
            <v>100.75</v>
          </cell>
        </row>
        <row r="92">
          <cell r="B92" t="str">
            <v>T24813</v>
          </cell>
          <cell r="C92" t="str">
            <v>iSCOPE - ABSO IHC (Technical Component Only)</v>
          </cell>
          <cell r="D92" t="str">
            <v>88342-TC</v>
          </cell>
          <cell r="E92">
            <v>1</v>
          </cell>
          <cell r="F92">
            <v>100.75</v>
          </cell>
          <cell r="G92">
            <v>100.75</v>
          </cell>
        </row>
        <row r="93">
          <cell r="B93" t="str">
            <v>T24814</v>
          </cell>
          <cell r="C93" t="str">
            <v>iSCOPE - ABSO IHC (Technical Component Only)</v>
          </cell>
          <cell r="D93" t="str">
            <v>88342-TC</v>
          </cell>
          <cell r="E93">
            <v>1</v>
          </cell>
          <cell r="F93">
            <v>100.75</v>
          </cell>
          <cell r="G93">
            <v>100.75</v>
          </cell>
        </row>
        <row r="94">
          <cell r="B94" t="str">
            <v>T24815</v>
          </cell>
          <cell r="C94" t="str">
            <v>iSCOPE - ABSO IHC (Technical Component Only)</v>
          </cell>
          <cell r="D94" t="str">
            <v>88342-TC</v>
          </cell>
          <cell r="E94">
            <v>1</v>
          </cell>
          <cell r="F94">
            <v>100.75</v>
          </cell>
          <cell r="G94">
            <v>100.75</v>
          </cell>
        </row>
        <row r="95">
          <cell r="B95" t="str">
            <v>T24816</v>
          </cell>
          <cell r="C95" t="str">
            <v>iSCOPE - ABSO IHC (Technical Component Only)</v>
          </cell>
          <cell r="D95" t="str">
            <v>88342-TC</v>
          </cell>
          <cell r="E95">
            <v>1</v>
          </cell>
          <cell r="F95">
            <v>100.75</v>
          </cell>
          <cell r="G95">
            <v>100.75</v>
          </cell>
        </row>
        <row r="96">
          <cell r="B96" t="str">
            <v>T24817</v>
          </cell>
          <cell r="C96" t="str">
            <v>iSCOPE - ABSO IHC (Technical Component Only)</v>
          </cell>
          <cell r="D96" t="str">
            <v>88342-TC</v>
          </cell>
          <cell r="E96">
            <v>1</v>
          </cell>
          <cell r="F96">
            <v>100.75</v>
          </cell>
          <cell r="G96">
            <v>100.75</v>
          </cell>
        </row>
        <row r="97">
          <cell r="B97" t="str">
            <v>T24901</v>
          </cell>
          <cell r="C97" t="str">
            <v>iSCOPE - ABSO Morph. Quant. IHC (Technical Component Only)</v>
          </cell>
          <cell r="D97" t="str">
            <v>88360-TC</v>
          </cell>
          <cell r="E97">
            <v>1</v>
          </cell>
          <cell r="F97">
            <v>187</v>
          </cell>
          <cell r="G97">
            <v>187</v>
          </cell>
        </row>
        <row r="98">
          <cell r="B98" t="str">
            <v>T24902</v>
          </cell>
          <cell r="C98" t="str">
            <v>iSCOPE - ABSO Morph. Quant. IHC (Technical Component Only)</v>
          </cell>
          <cell r="D98" t="str">
            <v>88360-TC</v>
          </cell>
          <cell r="E98">
            <v>1</v>
          </cell>
          <cell r="F98">
            <v>187</v>
          </cell>
          <cell r="G98">
            <v>187</v>
          </cell>
        </row>
        <row r="99">
          <cell r="B99" t="str">
            <v>T24903</v>
          </cell>
          <cell r="C99" t="str">
            <v>iSCOPE - ABSO Morph. Quant. IHC (Technical Component Only)</v>
          </cell>
          <cell r="D99" t="str">
            <v>88360-TC</v>
          </cell>
          <cell r="E99">
            <v>1</v>
          </cell>
          <cell r="F99">
            <v>187</v>
          </cell>
          <cell r="G99">
            <v>187</v>
          </cell>
        </row>
        <row r="100">
          <cell r="B100" t="str">
            <v>T24904</v>
          </cell>
          <cell r="C100" t="str">
            <v>iSCOPE - ABSO Morph. Quant. IHC (Technical Component Only)</v>
          </cell>
          <cell r="D100" t="str">
            <v>88360-TC</v>
          </cell>
          <cell r="E100">
            <v>1</v>
          </cell>
          <cell r="F100">
            <v>187</v>
          </cell>
          <cell r="G100">
            <v>187</v>
          </cell>
        </row>
        <row r="101">
          <cell r="B101" t="str">
            <v>T24905</v>
          </cell>
          <cell r="C101" t="str">
            <v>iSCOPE - ABSO Morph. Quant. IHC (Technical Component Only)</v>
          </cell>
          <cell r="D101" t="str">
            <v>88360-TC</v>
          </cell>
          <cell r="E101">
            <v>1</v>
          </cell>
          <cell r="F101">
            <v>187</v>
          </cell>
          <cell r="G101">
            <v>187</v>
          </cell>
        </row>
        <row r="102">
          <cell r="B102" t="str">
            <v>G25001</v>
          </cell>
          <cell r="C102" t="str">
            <v>ER or PR (iSCOPE) Global</v>
          </cell>
          <cell r="D102">
            <v>88361</v>
          </cell>
          <cell r="E102">
            <v>1</v>
          </cell>
          <cell r="F102">
            <v>386</v>
          </cell>
          <cell r="G102">
            <v>386</v>
          </cell>
        </row>
        <row r="103">
          <cell r="B103" t="str">
            <v>P25001</v>
          </cell>
          <cell r="C103" t="str">
            <v>ER or PR (iSCOPE) Global - Professional Component</v>
          </cell>
          <cell r="D103" t="str">
            <v>88361-26</v>
          </cell>
          <cell r="E103">
            <v>1</v>
          </cell>
          <cell r="F103">
            <v>155</v>
          </cell>
          <cell r="G103">
            <v>155</v>
          </cell>
        </row>
        <row r="104">
          <cell r="B104" t="str">
            <v>T25001</v>
          </cell>
          <cell r="C104" t="str">
            <v>ER or PR (iSCOPE) Global - Technical Component</v>
          </cell>
          <cell r="D104" t="str">
            <v>88361-TC</v>
          </cell>
          <cell r="E104">
            <v>1</v>
          </cell>
          <cell r="F104">
            <v>231</v>
          </cell>
          <cell r="G104">
            <v>231</v>
          </cell>
        </row>
        <row r="105">
          <cell r="B105" t="str">
            <v>G25002</v>
          </cell>
          <cell r="C105" t="str">
            <v>ER or PR (iSCOPE) Global</v>
          </cell>
          <cell r="D105">
            <v>88361</v>
          </cell>
          <cell r="E105">
            <v>1</v>
          </cell>
          <cell r="F105">
            <v>386</v>
          </cell>
          <cell r="G105">
            <v>386</v>
          </cell>
        </row>
        <row r="106">
          <cell r="B106" t="str">
            <v>P25002</v>
          </cell>
          <cell r="C106" t="str">
            <v>ER or PR (iSCOPE) Global - Professional Component</v>
          </cell>
          <cell r="D106" t="str">
            <v>88361-26</v>
          </cell>
          <cell r="E106">
            <v>1</v>
          </cell>
          <cell r="F106">
            <v>155</v>
          </cell>
          <cell r="G106">
            <v>155</v>
          </cell>
        </row>
        <row r="107">
          <cell r="B107" t="str">
            <v>T25002</v>
          </cell>
          <cell r="C107" t="str">
            <v>ER or PR (iSCOPE) Global - Technical Component</v>
          </cell>
          <cell r="D107" t="str">
            <v>88361-TC</v>
          </cell>
          <cell r="E107">
            <v>1</v>
          </cell>
          <cell r="F107">
            <v>231</v>
          </cell>
          <cell r="G107">
            <v>231</v>
          </cell>
        </row>
        <row r="108">
          <cell r="B108" t="str">
            <v>T25101</v>
          </cell>
          <cell r="C108" t="str">
            <v>ER or PR ( iSCOPE) Technical Component Only</v>
          </cell>
          <cell r="D108" t="str">
            <v>88361-TC</v>
          </cell>
          <cell r="E108">
            <v>1</v>
          </cell>
          <cell r="F108">
            <v>231</v>
          </cell>
          <cell r="G108">
            <v>231</v>
          </cell>
        </row>
        <row r="109">
          <cell r="B109" t="str">
            <v>T25102</v>
          </cell>
          <cell r="C109" t="str">
            <v>ER or PR ( iSCOPE) Technical Component Only</v>
          </cell>
          <cell r="D109" t="str">
            <v>88361-TC</v>
          </cell>
          <cell r="E109">
            <v>1</v>
          </cell>
          <cell r="F109">
            <v>231</v>
          </cell>
          <cell r="G109">
            <v>231</v>
          </cell>
        </row>
        <row r="110">
          <cell r="B110" t="str">
            <v>T25201</v>
          </cell>
          <cell r="C110" t="str">
            <v>iSCOPE - in situ Hybridization (ISH) (Technical Component Only)</v>
          </cell>
          <cell r="D110" t="str">
            <v>88365-TC</v>
          </cell>
          <cell r="E110">
            <v>1</v>
          </cell>
          <cell r="F110">
            <v>180</v>
          </cell>
          <cell r="G110">
            <v>180</v>
          </cell>
        </row>
        <row r="111">
          <cell r="B111" t="str">
            <v>T25202</v>
          </cell>
          <cell r="C111" t="str">
            <v>iSCOPE - in situ Hybridization (ISH) (Technical Component Only)</v>
          </cell>
          <cell r="D111" t="str">
            <v>88365-TC</v>
          </cell>
          <cell r="E111">
            <v>1</v>
          </cell>
          <cell r="F111">
            <v>180</v>
          </cell>
          <cell r="G111">
            <v>180</v>
          </cell>
        </row>
        <row r="112">
          <cell r="B112" t="str">
            <v>G25301</v>
          </cell>
          <cell r="C112" t="str">
            <v>iSCOPE - Her2 FISH (Reflex - Global)</v>
          </cell>
          <cell r="D112" t="str">
            <v>88368x2</v>
          </cell>
          <cell r="F112">
            <v>0</v>
          </cell>
          <cell r="G112">
            <v>0</v>
          </cell>
        </row>
        <row r="113">
          <cell r="B113" t="str">
            <v>G25401</v>
          </cell>
          <cell r="C113" t="str">
            <v>iSCOPE - DNA Ploidy (Reflex)</v>
          </cell>
          <cell r="D113">
            <v>88182</v>
          </cell>
          <cell r="E113">
            <v>1</v>
          </cell>
          <cell r="F113">
            <v>210</v>
          </cell>
          <cell r="G113">
            <v>210</v>
          </cell>
        </row>
        <row r="114">
          <cell r="B114" t="str">
            <v>P25401</v>
          </cell>
          <cell r="C114" t="str">
            <v>iSCOPE - DNA Ploidy (Reflex) - Professional Component</v>
          </cell>
          <cell r="D114" t="str">
            <v>88182-26</v>
          </cell>
          <cell r="E114">
            <v>1</v>
          </cell>
          <cell r="F114">
            <v>65</v>
          </cell>
          <cell r="G114">
            <v>65</v>
          </cell>
        </row>
        <row r="115">
          <cell r="B115" t="str">
            <v>T25401</v>
          </cell>
          <cell r="C115" t="str">
            <v>iSCOPE - DNA Ploidy (Reflex) -Technical Component</v>
          </cell>
          <cell r="D115" t="str">
            <v>88182-TC</v>
          </cell>
          <cell r="E115">
            <v>1</v>
          </cell>
          <cell r="F115">
            <v>145</v>
          </cell>
          <cell r="G115">
            <v>145</v>
          </cell>
        </row>
        <row r="116">
          <cell r="B116" t="str">
            <v>G25402</v>
          </cell>
          <cell r="C116" t="str">
            <v>iSCOPE - DNA Ploidy (Reflex)</v>
          </cell>
          <cell r="D116">
            <v>88182</v>
          </cell>
          <cell r="E116">
            <v>1</v>
          </cell>
          <cell r="F116">
            <v>210</v>
          </cell>
          <cell r="G116">
            <v>210</v>
          </cell>
        </row>
        <row r="117">
          <cell r="B117" t="str">
            <v>P25402</v>
          </cell>
          <cell r="C117" t="str">
            <v>iSCOPE - DNA Ploidy (Reflex) - Professional Component</v>
          </cell>
          <cell r="D117" t="str">
            <v>88182-26</v>
          </cell>
          <cell r="E117">
            <v>1</v>
          </cell>
          <cell r="F117">
            <v>65</v>
          </cell>
          <cell r="G117">
            <v>65</v>
          </cell>
        </row>
        <row r="118">
          <cell r="B118" t="str">
            <v>T25402</v>
          </cell>
          <cell r="C118" t="str">
            <v>iSCOPE - DNA Ploidy (Reflex) -Technical Component</v>
          </cell>
          <cell r="D118" t="str">
            <v>88182-TC</v>
          </cell>
          <cell r="E118">
            <v>1</v>
          </cell>
          <cell r="F118">
            <v>145</v>
          </cell>
          <cell r="G118">
            <v>145</v>
          </cell>
        </row>
        <row r="119">
          <cell r="B119" t="str">
            <v>G25403</v>
          </cell>
          <cell r="C119" t="str">
            <v>iSCOPE - DNA Ploidy (Reflex)</v>
          </cell>
          <cell r="D119">
            <v>88182</v>
          </cell>
          <cell r="E119">
            <v>1</v>
          </cell>
          <cell r="F119">
            <v>210</v>
          </cell>
          <cell r="G119">
            <v>210</v>
          </cell>
        </row>
        <row r="120">
          <cell r="B120" t="str">
            <v>P25403</v>
          </cell>
          <cell r="C120" t="str">
            <v>iSCOPE - DNA Ploidy (Reflex) - Professional Component</v>
          </cell>
          <cell r="D120" t="str">
            <v>88182-26</v>
          </cell>
          <cell r="E120">
            <v>1</v>
          </cell>
          <cell r="F120">
            <v>65</v>
          </cell>
          <cell r="G120">
            <v>65</v>
          </cell>
        </row>
        <row r="121">
          <cell r="B121" t="str">
            <v>T25403</v>
          </cell>
          <cell r="C121" t="str">
            <v>iSCOPE - DNA Ploidy (Reflex) -Technical Component</v>
          </cell>
          <cell r="D121" t="str">
            <v>88182-TC</v>
          </cell>
          <cell r="E121">
            <v>1</v>
          </cell>
          <cell r="F121">
            <v>145</v>
          </cell>
          <cell r="G121">
            <v>145</v>
          </cell>
        </row>
        <row r="122">
          <cell r="B122" t="str">
            <v>G25404</v>
          </cell>
          <cell r="C122" t="str">
            <v>iSCOPE - DNA Ploidy (Reflex)</v>
          </cell>
          <cell r="D122">
            <v>88182</v>
          </cell>
          <cell r="E122">
            <v>1</v>
          </cell>
          <cell r="F122">
            <v>210</v>
          </cell>
          <cell r="G122">
            <v>210</v>
          </cell>
        </row>
        <row r="123">
          <cell r="B123" t="str">
            <v>P25404</v>
          </cell>
          <cell r="C123" t="str">
            <v>iSCOPE - DNA Ploidy (Reflex) - Professional Component</v>
          </cell>
          <cell r="D123" t="str">
            <v>88182-26</v>
          </cell>
          <cell r="E123">
            <v>1</v>
          </cell>
          <cell r="F123">
            <v>65</v>
          </cell>
          <cell r="G123">
            <v>65</v>
          </cell>
        </row>
        <row r="124">
          <cell r="B124" t="str">
            <v>T25404</v>
          </cell>
          <cell r="C124" t="str">
            <v>iSCOPE - DNA Ploidy (Reflex) -Technical Component</v>
          </cell>
          <cell r="D124" t="str">
            <v>88182-TC</v>
          </cell>
          <cell r="E124">
            <v>1</v>
          </cell>
          <cell r="F124">
            <v>145</v>
          </cell>
          <cell r="G124">
            <v>145</v>
          </cell>
        </row>
        <row r="125">
          <cell r="B125" t="str">
            <v>G25405</v>
          </cell>
          <cell r="C125" t="str">
            <v>iSCOPE - DNA Ploidy (Reflex)</v>
          </cell>
          <cell r="D125">
            <v>88182</v>
          </cell>
          <cell r="E125">
            <v>1</v>
          </cell>
          <cell r="F125">
            <v>210</v>
          </cell>
          <cell r="G125">
            <v>210</v>
          </cell>
        </row>
        <row r="126">
          <cell r="B126" t="str">
            <v>P25405</v>
          </cell>
          <cell r="C126" t="str">
            <v>iSCOPE - DNA Ploidy (Reflex) - Professional Component</v>
          </cell>
          <cell r="D126" t="str">
            <v>88182-26</v>
          </cell>
          <cell r="E126">
            <v>1</v>
          </cell>
          <cell r="F126">
            <v>65</v>
          </cell>
          <cell r="G126">
            <v>65</v>
          </cell>
        </row>
        <row r="127">
          <cell r="B127" t="str">
            <v>T25405</v>
          </cell>
          <cell r="C127" t="str">
            <v>iSCOPE - DNA Ploidy (Reflex) -Technical Component</v>
          </cell>
          <cell r="D127" t="str">
            <v>88182-TC</v>
          </cell>
          <cell r="E127">
            <v>1</v>
          </cell>
          <cell r="F127">
            <v>145</v>
          </cell>
          <cell r="G127">
            <v>145</v>
          </cell>
        </row>
        <row r="128">
          <cell r="B128" t="str">
            <v>G25406</v>
          </cell>
          <cell r="C128" t="str">
            <v>iSCOPE - DNA Ploidy (Reflex)</v>
          </cell>
          <cell r="D128">
            <v>88182</v>
          </cell>
          <cell r="E128">
            <v>1</v>
          </cell>
          <cell r="F128">
            <v>210</v>
          </cell>
          <cell r="G128">
            <v>210</v>
          </cell>
        </row>
        <row r="129">
          <cell r="B129" t="str">
            <v>P25406</v>
          </cell>
          <cell r="C129" t="str">
            <v>iSCOPE - DNA Ploidy (Reflex) - Professional Component</v>
          </cell>
          <cell r="D129" t="str">
            <v>88182-26</v>
          </cell>
          <cell r="E129">
            <v>1</v>
          </cell>
          <cell r="F129">
            <v>65</v>
          </cell>
          <cell r="G129">
            <v>65</v>
          </cell>
        </row>
        <row r="130">
          <cell r="B130" t="str">
            <v>T25406</v>
          </cell>
          <cell r="C130" t="str">
            <v>iSCOPE - DNA Ploidy (Reflex) -Technical Component</v>
          </cell>
          <cell r="D130" t="str">
            <v>88182-TC</v>
          </cell>
          <cell r="E130">
            <v>1</v>
          </cell>
          <cell r="F130">
            <v>145</v>
          </cell>
          <cell r="G130">
            <v>145</v>
          </cell>
        </row>
        <row r="131">
          <cell r="B131" t="str">
            <v>G25407</v>
          </cell>
          <cell r="C131" t="str">
            <v>iSCOPE - DNA Ploidy (Reflex)</v>
          </cell>
          <cell r="D131">
            <v>88182</v>
          </cell>
          <cell r="E131">
            <v>1</v>
          </cell>
          <cell r="F131">
            <v>210</v>
          </cell>
          <cell r="G131">
            <v>210</v>
          </cell>
        </row>
        <row r="132">
          <cell r="B132" t="str">
            <v>P25407</v>
          </cell>
          <cell r="C132" t="str">
            <v>iSCOPE - DNA Ploidy (Reflex) - Professional Component</v>
          </cell>
          <cell r="D132" t="str">
            <v>88182-26</v>
          </cell>
          <cell r="E132">
            <v>1</v>
          </cell>
          <cell r="F132">
            <v>65</v>
          </cell>
          <cell r="G132">
            <v>65</v>
          </cell>
        </row>
        <row r="133">
          <cell r="B133" t="str">
            <v>T25407</v>
          </cell>
          <cell r="C133" t="str">
            <v>iSCOPE - DNA Ploidy (Reflex) -Technical Component</v>
          </cell>
          <cell r="D133" t="str">
            <v>88182-TC</v>
          </cell>
          <cell r="E133">
            <v>1</v>
          </cell>
          <cell r="F133">
            <v>145</v>
          </cell>
          <cell r="G133">
            <v>145</v>
          </cell>
        </row>
        <row r="134">
          <cell r="B134" t="str">
            <v>G25408</v>
          </cell>
          <cell r="C134" t="str">
            <v>iSCOPE - DNA Ploidy (Reflex)</v>
          </cell>
          <cell r="D134">
            <v>88182</v>
          </cell>
          <cell r="E134">
            <v>1</v>
          </cell>
          <cell r="F134">
            <v>210</v>
          </cell>
          <cell r="G134">
            <v>210</v>
          </cell>
        </row>
        <row r="135">
          <cell r="B135" t="str">
            <v>P25408</v>
          </cell>
          <cell r="C135" t="str">
            <v>iSCOPE - DNA Ploidy (Reflex) - Professional Component</v>
          </cell>
          <cell r="D135" t="str">
            <v>88182-26</v>
          </cell>
          <cell r="E135">
            <v>1</v>
          </cell>
          <cell r="F135">
            <v>65</v>
          </cell>
          <cell r="G135">
            <v>65</v>
          </cell>
        </row>
        <row r="136">
          <cell r="B136" t="str">
            <v>T25408</v>
          </cell>
          <cell r="C136" t="str">
            <v>iSCOPE - DNA Ploidy (Reflex) -Technical Component</v>
          </cell>
          <cell r="D136" t="str">
            <v>88182-TC</v>
          </cell>
          <cell r="E136">
            <v>1</v>
          </cell>
          <cell r="F136">
            <v>145</v>
          </cell>
          <cell r="G136">
            <v>145</v>
          </cell>
        </row>
        <row r="137">
          <cell r="B137" t="str">
            <v>G25409</v>
          </cell>
          <cell r="C137" t="str">
            <v>iSCOPE - DNA Ploidy (Reflex)</v>
          </cell>
          <cell r="D137">
            <v>88182</v>
          </cell>
          <cell r="E137">
            <v>1</v>
          </cell>
          <cell r="F137">
            <v>210</v>
          </cell>
          <cell r="G137">
            <v>210</v>
          </cell>
        </row>
        <row r="138">
          <cell r="B138" t="str">
            <v>P25409</v>
          </cell>
          <cell r="C138" t="str">
            <v>iSCOPE - DNA Ploidy (Reflex) - Professional Component</v>
          </cell>
          <cell r="D138" t="str">
            <v>88182-26</v>
          </cell>
          <cell r="E138">
            <v>1</v>
          </cell>
          <cell r="F138">
            <v>65</v>
          </cell>
          <cell r="G138">
            <v>65</v>
          </cell>
        </row>
        <row r="139">
          <cell r="B139" t="str">
            <v>T25409</v>
          </cell>
          <cell r="C139" t="str">
            <v>iSCOPE - DNA Ploidy (Reflex) -Technical Component</v>
          </cell>
          <cell r="D139" t="str">
            <v>88182-TC</v>
          </cell>
          <cell r="E139">
            <v>1</v>
          </cell>
          <cell r="F139">
            <v>145</v>
          </cell>
          <cell r="G139">
            <v>145</v>
          </cell>
        </row>
        <row r="140">
          <cell r="B140" t="str">
            <v>G00255</v>
          </cell>
          <cell r="C140" t="str">
            <v>ER/PR (iSCOPE) Global</v>
          </cell>
          <cell r="D140" t="str">
            <v>88361x2</v>
          </cell>
          <cell r="F140">
            <v>772</v>
          </cell>
          <cell r="G140">
            <v>772</v>
          </cell>
        </row>
        <row r="141">
          <cell r="B141" t="str">
            <v>P00255</v>
          </cell>
          <cell r="C141" t="str">
            <v>ER/PR (iSCOPE) Global - Professional Component</v>
          </cell>
          <cell r="D141" t="str">
            <v>88361-26</v>
          </cell>
          <cell r="E141">
            <v>2</v>
          </cell>
          <cell r="F141">
            <v>310</v>
          </cell>
          <cell r="G141">
            <v>310</v>
          </cell>
        </row>
        <row r="142">
          <cell r="B142" t="str">
            <v>T00255</v>
          </cell>
          <cell r="C142" t="str">
            <v>ER/PR (iSCOPE) Global -Technical Component</v>
          </cell>
          <cell r="D142" t="str">
            <v>88361-TC</v>
          </cell>
          <cell r="E142">
            <v>2</v>
          </cell>
          <cell r="F142">
            <v>462</v>
          </cell>
          <cell r="G142">
            <v>462</v>
          </cell>
        </row>
        <row r="143">
          <cell r="B143" t="str">
            <v>G00257</v>
          </cell>
          <cell r="C143" t="str">
            <v>Her2 (iSCOPE) Global</v>
          </cell>
          <cell r="D143">
            <v>88361</v>
          </cell>
          <cell r="E143">
            <v>1</v>
          </cell>
          <cell r="F143">
            <v>386</v>
          </cell>
          <cell r="G143">
            <v>386</v>
          </cell>
        </row>
        <row r="144">
          <cell r="B144" t="str">
            <v>P00257</v>
          </cell>
          <cell r="C144" t="str">
            <v>Her2 (iSCOPE) Global - Professional Component</v>
          </cell>
          <cell r="D144" t="str">
            <v>88361-26</v>
          </cell>
          <cell r="E144">
            <v>1</v>
          </cell>
          <cell r="F144">
            <v>155</v>
          </cell>
          <cell r="G144">
            <v>155</v>
          </cell>
        </row>
        <row r="145">
          <cell r="B145" t="str">
            <v>T00257</v>
          </cell>
          <cell r="C145" t="str">
            <v>Her2 (iSCOPE) Global -Technical Component</v>
          </cell>
          <cell r="D145" t="str">
            <v>88361-TC</v>
          </cell>
          <cell r="E145">
            <v>1</v>
          </cell>
          <cell r="F145">
            <v>231</v>
          </cell>
          <cell r="G145">
            <v>231</v>
          </cell>
        </row>
        <row r="146">
          <cell r="B146" t="str">
            <v>T00258</v>
          </cell>
          <cell r="C146" t="str">
            <v>Her2 (iSCOPE ) Technical Component Only</v>
          </cell>
          <cell r="D146" t="str">
            <v>88361-TC</v>
          </cell>
          <cell r="E146">
            <v>1</v>
          </cell>
          <cell r="F146">
            <v>231</v>
          </cell>
          <cell r="G146">
            <v>231</v>
          </cell>
        </row>
        <row r="147">
          <cell r="B147" t="str">
            <v>G00259</v>
          </cell>
          <cell r="C147" t="str">
            <v>Ki-67 (iSCOPE) Global</v>
          </cell>
          <cell r="D147">
            <v>88361</v>
          </cell>
          <cell r="E147">
            <v>1</v>
          </cell>
          <cell r="F147">
            <v>386</v>
          </cell>
          <cell r="G147">
            <v>386</v>
          </cell>
        </row>
        <row r="148">
          <cell r="B148" t="str">
            <v>P00259</v>
          </cell>
          <cell r="C148" t="str">
            <v>Ki-67 (iSCOPE) Global - Professional Component</v>
          </cell>
          <cell r="D148" t="str">
            <v>88361-26</v>
          </cell>
          <cell r="E148">
            <v>1</v>
          </cell>
          <cell r="F148">
            <v>155</v>
          </cell>
          <cell r="G148">
            <v>155</v>
          </cell>
        </row>
        <row r="149">
          <cell r="B149" t="str">
            <v>T00259</v>
          </cell>
          <cell r="C149" t="str">
            <v>Ki-67 (iSCOPE) Global -Technical Component</v>
          </cell>
          <cell r="D149" t="str">
            <v>88361-TC</v>
          </cell>
          <cell r="E149">
            <v>1</v>
          </cell>
          <cell r="F149">
            <v>231</v>
          </cell>
          <cell r="G149">
            <v>231</v>
          </cell>
        </row>
        <row r="150">
          <cell r="B150" t="str">
            <v>T00260</v>
          </cell>
          <cell r="C150" t="str">
            <v>Ki-67 (iSCOPE ) Technical Component Only</v>
          </cell>
          <cell r="D150" t="str">
            <v>88361-TC</v>
          </cell>
          <cell r="E150">
            <v>1</v>
          </cell>
          <cell r="F150">
            <v>231</v>
          </cell>
          <cell r="G150">
            <v>231</v>
          </cell>
        </row>
        <row r="151">
          <cell r="B151" t="str">
            <v>G00263</v>
          </cell>
          <cell r="C151" t="str">
            <v>p53 (iSCOPE) Global</v>
          </cell>
          <cell r="D151">
            <v>88361</v>
          </cell>
          <cell r="E151">
            <v>1</v>
          </cell>
          <cell r="F151">
            <v>386</v>
          </cell>
          <cell r="G151">
            <v>386</v>
          </cell>
        </row>
        <row r="152">
          <cell r="B152" t="str">
            <v>P00263</v>
          </cell>
          <cell r="C152" t="str">
            <v>p53 (iSCOPE) Global - Professional Component</v>
          </cell>
          <cell r="D152" t="str">
            <v>88361-26</v>
          </cell>
          <cell r="E152">
            <v>1</v>
          </cell>
          <cell r="F152">
            <v>155</v>
          </cell>
          <cell r="G152">
            <v>155</v>
          </cell>
        </row>
        <row r="153">
          <cell r="B153" t="str">
            <v>T00263</v>
          </cell>
          <cell r="C153" t="str">
            <v>p53 (iSCOPE) Global -Technical Component</v>
          </cell>
          <cell r="D153" t="str">
            <v>88361-TC</v>
          </cell>
          <cell r="E153">
            <v>1</v>
          </cell>
          <cell r="F153">
            <v>231</v>
          </cell>
          <cell r="G153">
            <v>231</v>
          </cell>
        </row>
        <row r="154">
          <cell r="B154" t="str">
            <v>T00264</v>
          </cell>
          <cell r="C154" t="str">
            <v>p53 (iSCOPE ) Technical Component Only</v>
          </cell>
          <cell r="D154" t="str">
            <v>88361-TC</v>
          </cell>
          <cell r="E154">
            <v>1</v>
          </cell>
          <cell r="F154">
            <v>231</v>
          </cell>
          <cell r="G154">
            <v>231</v>
          </cell>
        </row>
        <row r="155">
          <cell r="B155" t="str">
            <v>G69401</v>
          </cell>
          <cell r="C155" t="str">
            <v>Immunohistochemistry Morph (1)</v>
          </cell>
          <cell r="D155">
            <v>88360</v>
          </cell>
          <cell r="E155">
            <v>1</v>
          </cell>
          <cell r="F155">
            <v>331</v>
          </cell>
          <cell r="G155">
            <v>331</v>
          </cell>
        </row>
        <row r="156">
          <cell r="B156" t="str">
            <v>P69401</v>
          </cell>
          <cell r="C156" t="str">
            <v>Immunohistochemistry Morph (1) - Professional Component</v>
          </cell>
          <cell r="D156" t="str">
            <v>88360-26</v>
          </cell>
          <cell r="E156">
            <v>1</v>
          </cell>
          <cell r="F156">
            <v>144</v>
          </cell>
          <cell r="G156">
            <v>144</v>
          </cell>
        </row>
        <row r="157">
          <cell r="B157" t="str">
            <v>T69401</v>
          </cell>
          <cell r="C157" t="str">
            <v>Immunohistochemistry Morph (1) - Technical Component</v>
          </cell>
          <cell r="D157" t="str">
            <v>88360-TC</v>
          </cell>
          <cell r="E157">
            <v>1</v>
          </cell>
          <cell r="F157">
            <v>187</v>
          </cell>
          <cell r="G157">
            <v>187</v>
          </cell>
        </row>
        <row r="158">
          <cell r="B158" t="str">
            <v>G00293</v>
          </cell>
          <cell r="C158" t="str">
            <v>ER/PR</v>
          </cell>
          <cell r="D158" t="str">
            <v>88360x2</v>
          </cell>
          <cell r="F158">
            <v>662</v>
          </cell>
          <cell r="G158">
            <v>662</v>
          </cell>
        </row>
        <row r="159">
          <cell r="B159" t="str">
            <v>P00293</v>
          </cell>
          <cell r="C159" t="str">
            <v>ER/PR &amp; Her2 - (IHC) - Professional Component</v>
          </cell>
          <cell r="D159" t="str">
            <v>88360-26</v>
          </cell>
          <cell r="E159">
            <v>2</v>
          </cell>
          <cell r="F159">
            <v>288</v>
          </cell>
          <cell r="G159">
            <v>288</v>
          </cell>
        </row>
        <row r="160">
          <cell r="B160" t="str">
            <v>T00293</v>
          </cell>
          <cell r="C160" t="str">
            <v>ER/PR - Technical Component</v>
          </cell>
          <cell r="D160" t="str">
            <v>88360-TC</v>
          </cell>
          <cell r="E160">
            <v>2</v>
          </cell>
          <cell r="F160">
            <v>374</v>
          </cell>
          <cell r="G160">
            <v>374</v>
          </cell>
        </row>
        <row r="161">
          <cell r="B161" t="str">
            <v>G00294</v>
          </cell>
          <cell r="C161" t="str">
            <v>ER/PR &amp; Her2 - (IHC)</v>
          </cell>
          <cell r="D161" t="str">
            <v>88360x3</v>
          </cell>
          <cell r="F161">
            <v>993</v>
          </cell>
          <cell r="G161">
            <v>993</v>
          </cell>
        </row>
        <row r="162">
          <cell r="B162" t="str">
            <v>P00294</v>
          </cell>
          <cell r="C162" t="str">
            <v>ER/PR &amp; Her2 - (IHC) - Professional Component</v>
          </cell>
          <cell r="D162" t="str">
            <v>88360-26</v>
          </cell>
          <cell r="E162">
            <v>3</v>
          </cell>
          <cell r="F162">
            <v>432</v>
          </cell>
          <cell r="G162">
            <v>432</v>
          </cell>
        </row>
        <row r="163">
          <cell r="B163" t="str">
            <v>T00294</v>
          </cell>
          <cell r="C163" t="str">
            <v>ER/PR &amp; Her2 - (IHC) - Technical Component</v>
          </cell>
          <cell r="D163" t="str">
            <v>88360-TC</v>
          </cell>
          <cell r="E163">
            <v>3</v>
          </cell>
          <cell r="F163">
            <v>561</v>
          </cell>
          <cell r="G163">
            <v>561</v>
          </cell>
        </row>
        <row r="164">
          <cell r="B164" t="str">
            <v>G00295</v>
          </cell>
          <cell r="C164" t="str">
            <v xml:space="preserve">ER/PR, Her2 (IHC) &amp; Ki-67  </v>
          </cell>
          <cell r="D164" t="str">
            <v>88360x4</v>
          </cell>
          <cell r="F164">
            <v>1324</v>
          </cell>
          <cell r="G164">
            <v>1324</v>
          </cell>
        </row>
        <row r="165">
          <cell r="B165" t="str">
            <v>P00295</v>
          </cell>
          <cell r="C165" t="str">
            <v>ER/PR, Her2 (IHC) &amp; Ki-67 - Professional Component</v>
          </cell>
          <cell r="D165" t="str">
            <v>88360-26</v>
          </cell>
          <cell r="E165">
            <v>4</v>
          </cell>
          <cell r="F165">
            <v>576</v>
          </cell>
          <cell r="G165">
            <v>576</v>
          </cell>
        </row>
        <row r="166">
          <cell r="B166" t="str">
            <v>T00295</v>
          </cell>
          <cell r="C166" t="str">
            <v xml:space="preserve">ER/PR, Her2 (IHC) &amp; Ki-67 - Technical Component  </v>
          </cell>
          <cell r="D166" t="str">
            <v>88360-TC</v>
          </cell>
          <cell r="E166">
            <v>4</v>
          </cell>
          <cell r="F166">
            <v>748</v>
          </cell>
          <cell r="G166">
            <v>748</v>
          </cell>
        </row>
        <row r="167">
          <cell r="B167" t="str">
            <v>G00304</v>
          </cell>
          <cell r="C167" t="str">
            <v>P53 Mutation Analysis</v>
          </cell>
          <cell r="D167">
            <v>81404</v>
          </cell>
          <cell r="E167">
            <v>1</v>
          </cell>
          <cell r="F167">
            <v>683</v>
          </cell>
          <cell r="G167">
            <v>683</v>
          </cell>
        </row>
        <row r="168">
          <cell r="B168" t="str">
            <v>510840</v>
          </cell>
          <cell r="C168" t="str">
            <v>PML / RARA by RT- PCR - t(15;17)</v>
          </cell>
          <cell r="D168">
            <v>81315</v>
          </cell>
          <cell r="E168">
            <v>1</v>
          </cell>
          <cell r="F168">
            <v>570</v>
          </cell>
          <cell r="G168">
            <v>570</v>
          </cell>
        </row>
        <row r="169">
          <cell r="B169" t="str">
            <v>G00317</v>
          </cell>
          <cell r="C169" t="str">
            <v>JAK2 V617F Mutation</v>
          </cell>
          <cell r="D169">
            <v>81270</v>
          </cell>
          <cell r="E169">
            <v>1</v>
          </cell>
          <cell r="F169">
            <v>225</v>
          </cell>
          <cell r="G169">
            <v>225</v>
          </cell>
        </row>
        <row r="170">
          <cell r="B170" t="str">
            <v>G00318</v>
          </cell>
          <cell r="C170" t="str">
            <v>IgVH Mutation Analysis</v>
          </cell>
          <cell r="D170">
            <v>81263</v>
          </cell>
          <cell r="E170">
            <v>1</v>
          </cell>
          <cell r="F170">
            <v>935</v>
          </cell>
          <cell r="G170">
            <v>935</v>
          </cell>
        </row>
        <row r="171">
          <cell r="B171" t="str">
            <v>G00451</v>
          </cell>
          <cell r="C171" t="str">
            <v xml:space="preserve">Flow - Comprehensive Screening Panel </v>
          </cell>
          <cell r="D171" t="str">
            <v>88184; 88185x23; 88189</v>
          </cell>
          <cell r="F171">
            <v>3349</v>
          </cell>
          <cell r="G171">
            <v>3349</v>
          </cell>
        </row>
        <row r="172">
          <cell r="C172" t="str">
            <v xml:space="preserve">Flow - Comprehensive Screening Panel </v>
          </cell>
          <cell r="D172">
            <v>88184</v>
          </cell>
          <cell r="E172">
            <v>1</v>
          </cell>
          <cell r="F172">
            <v>166</v>
          </cell>
          <cell r="G172">
            <v>166</v>
          </cell>
        </row>
        <row r="173">
          <cell r="C173" t="str">
            <v xml:space="preserve">Flow - Comprehensive Screening Panel </v>
          </cell>
          <cell r="D173">
            <v>88185</v>
          </cell>
          <cell r="E173">
            <v>23</v>
          </cell>
          <cell r="F173">
            <v>2852</v>
          </cell>
          <cell r="G173">
            <v>2852</v>
          </cell>
        </row>
        <row r="174">
          <cell r="C174" t="str">
            <v xml:space="preserve">Flow - Comprehensive Screening Panel </v>
          </cell>
          <cell r="D174">
            <v>88189</v>
          </cell>
          <cell r="E174">
            <v>1</v>
          </cell>
          <cell r="F174">
            <v>331</v>
          </cell>
          <cell r="G174">
            <v>331</v>
          </cell>
        </row>
        <row r="175">
          <cell r="B175" t="str">
            <v>G00407</v>
          </cell>
          <cell r="C175" t="str">
            <v>Lymphoma -Tissue/Fluid Panel (TF)</v>
          </cell>
          <cell r="D175" t="str">
            <v>88184;88185x18</v>
          </cell>
          <cell r="F175">
            <v>2398</v>
          </cell>
          <cell r="G175">
            <v>2398</v>
          </cell>
        </row>
        <row r="176">
          <cell r="C176" t="str">
            <v>Flow Cytometry, Cell Surface, Cytoplasmic, or Nuclear Marker, Technical Component only, First Marker</v>
          </cell>
          <cell r="D176">
            <v>88184</v>
          </cell>
          <cell r="E176">
            <v>1</v>
          </cell>
          <cell r="F176">
            <v>166</v>
          </cell>
          <cell r="G176">
            <v>166</v>
          </cell>
        </row>
        <row r="177">
          <cell r="C177" t="str">
            <v>Flow Cytometry, Each Additional Marker (list separately in addition to code for first marker)</v>
          </cell>
          <cell r="D177">
            <v>88185</v>
          </cell>
          <cell r="E177">
            <v>18</v>
          </cell>
          <cell r="F177">
            <v>2232</v>
          </cell>
          <cell r="G177">
            <v>2232</v>
          </cell>
        </row>
        <row r="178">
          <cell r="B178" t="str">
            <v>G00411</v>
          </cell>
          <cell r="C178" t="str">
            <v xml:space="preserve">Lymphoma -Tissue/Fluid Panel </v>
          </cell>
          <cell r="D178" t="str">
            <v>88184;88185x18;88189</v>
          </cell>
          <cell r="F178">
            <v>2729</v>
          </cell>
          <cell r="G178">
            <v>2729</v>
          </cell>
        </row>
        <row r="179">
          <cell r="C179" t="str">
            <v>Flow Cytometry, Cell Surface, Cytoplasmic, or Nuclear Marker, Technical Component only, First Marker</v>
          </cell>
          <cell r="D179">
            <v>88184</v>
          </cell>
          <cell r="E179">
            <v>1</v>
          </cell>
          <cell r="F179">
            <v>166</v>
          </cell>
          <cell r="G179">
            <v>166</v>
          </cell>
        </row>
        <row r="180">
          <cell r="C180" t="str">
            <v>Flow Cytometry, Each Additional Marker (list separately in addition to code for first marker)</v>
          </cell>
          <cell r="D180">
            <v>88185</v>
          </cell>
          <cell r="E180">
            <v>18</v>
          </cell>
          <cell r="F180">
            <v>2232</v>
          </cell>
          <cell r="G180">
            <v>2232</v>
          </cell>
        </row>
        <row r="181">
          <cell r="C181" t="str">
            <v>Flow Cytometry, Interpretation, 16 or more Markers</v>
          </cell>
          <cell r="D181">
            <v>88189</v>
          </cell>
          <cell r="E181">
            <v>1</v>
          </cell>
          <cell r="F181">
            <v>331</v>
          </cell>
          <cell r="G181">
            <v>331</v>
          </cell>
        </row>
        <row r="182">
          <cell r="B182" t="str">
            <v>G41100</v>
          </cell>
          <cell r="C182" t="str">
            <v xml:space="preserve">Lymphoma -Tissue/Fluid Panel </v>
          </cell>
          <cell r="D182" t="str">
            <v>88184;88185x18</v>
          </cell>
          <cell r="F182">
            <v>2398</v>
          </cell>
          <cell r="G182">
            <v>2398</v>
          </cell>
        </row>
        <row r="183">
          <cell r="C183" t="str">
            <v>Flow Cytometry, Cell Surface, Cytoplasmic, or Nuclear Marker, Technical Component only, First Marker</v>
          </cell>
          <cell r="D183">
            <v>88184</v>
          </cell>
          <cell r="E183">
            <v>1</v>
          </cell>
          <cell r="F183">
            <v>166</v>
          </cell>
          <cell r="G183">
            <v>166</v>
          </cell>
        </row>
        <row r="184">
          <cell r="C184" t="str">
            <v>Flow Cytometry, Each Additional Marker (list separately in addition to code for first marker)</v>
          </cell>
          <cell r="D184">
            <v>88185</v>
          </cell>
          <cell r="E184">
            <v>18</v>
          </cell>
          <cell r="F184">
            <v>2232</v>
          </cell>
          <cell r="G184">
            <v>2232</v>
          </cell>
        </row>
        <row r="185">
          <cell r="B185" t="str">
            <v>G41101</v>
          </cell>
          <cell r="C185" t="str">
            <v>Flow Cytometry Interpretation; (16 or more markers)</v>
          </cell>
          <cell r="D185">
            <v>88189</v>
          </cell>
          <cell r="E185">
            <v>1</v>
          </cell>
          <cell r="F185">
            <v>331</v>
          </cell>
          <cell r="G185">
            <v>331</v>
          </cell>
        </row>
        <row r="186">
          <cell r="B186" t="str">
            <v>G00415</v>
          </cell>
          <cell r="C186" t="str">
            <v>ZAP 70 Expression ( Prior CLL Diagnosis)</v>
          </cell>
          <cell r="D186" t="str">
            <v>88184;88185x3;88187</v>
          </cell>
          <cell r="F186">
            <v>758</v>
          </cell>
          <cell r="G186">
            <v>758</v>
          </cell>
        </row>
        <row r="187">
          <cell r="C187" t="str">
            <v>Flow Cytometry, Cell Surface, Cytoplasmic, or Nuclear Marker, Technical Component only, First Marker</v>
          </cell>
          <cell r="D187">
            <v>88184</v>
          </cell>
          <cell r="E187">
            <v>1</v>
          </cell>
          <cell r="F187">
            <v>166</v>
          </cell>
          <cell r="G187">
            <v>166</v>
          </cell>
        </row>
        <row r="188">
          <cell r="C188" t="str">
            <v>Flow Cytometry, Each Additional Marker (list separately in addition to code for first marker)</v>
          </cell>
          <cell r="D188">
            <v>88185</v>
          </cell>
          <cell r="E188">
            <v>3</v>
          </cell>
          <cell r="F188">
            <v>372</v>
          </cell>
          <cell r="G188">
            <v>372</v>
          </cell>
        </row>
        <row r="189">
          <cell r="C189" t="str">
            <v>Flow Cytometry, Interpretation, 2 to 8 Markers</v>
          </cell>
          <cell r="D189">
            <v>88187</v>
          </cell>
          <cell r="E189">
            <v>1</v>
          </cell>
          <cell r="F189">
            <v>220</v>
          </cell>
          <cell r="G189">
            <v>220</v>
          </cell>
        </row>
        <row r="190">
          <cell r="B190" t="str">
            <v>G41500</v>
          </cell>
          <cell r="C190" t="str">
            <v>ZAP 70 Expression ( Prior CLL Diagnosis)</v>
          </cell>
          <cell r="D190" t="str">
            <v>88184;88185x3</v>
          </cell>
          <cell r="F190">
            <v>538</v>
          </cell>
          <cell r="G190">
            <v>538</v>
          </cell>
        </row>
        <row r="191">
          <cell r="C191" t="str">
            <v>Flow Cytometry, Cell Surface, Cytoplasmic, or Nuclear Marker, Technical Component only, First Marker</v>
          </cell>
          <cell r="D191">
            <v>88184</v>
          </cell>
          <cell r="E191">
            <v>1</v>
          </cell>
          <cell r="F191">
            <v>166</v>
          </cell>
          <cell r="G191">
            <v>166</v>
          </cell>
        </row>
        <row r="192">
          <cell r="C192" t="str">
            <v>Flow Cytometry, Each Additional Marker (list separately in addition to code for first marker)</v>
          </cell>
          <cell r="D192">
            <v>88185</v>
          </cell>
          <cell r="E192">
            <v>3</v>
          </cell>
          <cell r="F192">
            <v>372</v>
          </cell>
          <cell r="G192">
            <v>372</v>
          </cell>
        </row>
        <row r="193">
          <cell r="B193" t="str">
            <v>G41501</v>
          </cell>
          <cell r="C193" t="str">
            <v>Flow Cytometry Interpretation; (2-8 markers)</v>
          </cell>
          <cell r="D193">
            <v>88187</v>
          </cell>
          <cell r="E193">
            <v>1</v>
          </cell>
          <cell r="F193">
            <v>220</v>
          </cell>
          <cell r="G193">
            <v>220</v>
          </cell>
        </row>
        <row r="194">
          <cell r="B194" t="str">
            <v>G00416</v>
          </cell>
          <cell r="C194" t="str">
            <v>Comprehensive Panel (8 color flow)</v>
          </cell>
          <cell r="D194" t="str">
            <v>88184;88185x23;88189</v>
          </cell>
          <cell r="F194">
            <v>3349</v>
          </cell>
          <cell r="G194">
            <v>3349</v>
          </cell>
        </row>
        <row r="195">
          <cell r="C195" t="str">
            <v>Flow Cytometry, Cell Surface, Cytoplasmic, or Nuclear Marker, Technical Component only, First Marker</v>
          </cell>
          <cell r="D195">
            <v>88184</v>
          </cell>
          <cell r="E195">
            <v>1</v>
          </cell>
          <cell r="F195">
            <v>166</v>
          </cell>
          <cell r="G195">
            <v>166</v>
          </cell>
        </row>
        <row r="196">
          <cell r="C196" t="str">
            <v>Flow Cytometry, Each Additional Marker (list separately in addition to code for first marker)</v>
          </cell>
          <cell r="D196">
            <v>88185</v>
          </cell>
          <cell r="E196">
            <v>23</v>
          </cell>
          <cell r="F196">
            <v>2852</v>
          </cell>
          <cell r="G196">
            <v>2852</v>
          </cell>
        </row>
        <row r="197">
          <cell r="C197" t="str">
            <v>Flow Cytometry, Interpretation, 16 or more Markers</v>
          </cell>
          <cell r="D197">
            <v>88189</v>
          </cell>
          <cell r="E197">
            <v>1</v>
          </cell>
          <cell r="F197">
            <v>331</v>
          </cell>
          <cell r="G197">
            <v>331</v>
          </cell>
        </row>
        <row r="198">
          <cell r="B198" t="str">
            <v>G41600</v>
          </cell>
          <cell r="C198" t="str">
            <v>Flow Tissue/Fluid 8 Color Mark</v>
          </cell>
          <cell r="D198" t="str">
            <v>88184;88185x23</v>
          </cell>
          <cell r="F198">
            <v>3018</v>
          </cell>
          <cell r="G198">
            <v>3018</v>
          </cell>
        </row>
        <row r="199">
          <cell r="C199" t="str">
            <v>Flow Cytometry, Cell Surface, Cytoplasmic, or Nuclear Marker, Technical Component only, First Marker</v>
          </cell>
          <cell r="D199">
            <v>88184</v>
          </cell>
          <cell r="E199">
            <v>1</v>
          </cell>
          <cell r="F199">
            <v>166</v>
          </cell>
          <cell r="G199">
            <v>166</v>
          </cell>
        </row>
        <row r="200">
          <cell r="C200" t="str">
            <v>Flow Cytometry, Each Additional Marker (list separately in addition to code for first marker)</v>
          </cell>
          <cell r="D200">
            <v>88185</v>
          </cell>
          <cell r="E200">
            <v>23</v>
          </cell>
          <cell r="F200">
            <v>2852</v>
          </cell>
          <cell r="G200">
            <v>2852</v>
          </cell>
        </row>
        <row r="201">
          <cell r="B201" t="str">
            <v>G41601</v>
          </cell>
          <cell r="C201" t="str">
            <v>Flow Cyto Interp (16+ Markers)</v>
          </cell>
          <cell r="D201">
            <v>88189</v>
          </cell>
          <cell r="E201">
            <v>1</v>
          </cell>
          <cell r="F201">
            <v>331</v>
          </cell>
          <cell r="G201">
            <v>331</v>
          </cell>
        </row>
        <row r="202">
          <cell r="B202" t="str">
            <v>G00417</v>
          </cell>
          <cell r="C202" t="str">
            <v>PNH Panel</v>
          </cell>
          <cell r="D202" t="str">
            <v>88184;88185x7;88187</v>
          </cell>
          <cell r="F202">
            <v>1254</v>
          </cell>
          <cell r="G202">
            <v>1254</v>
          </cell>
        </row>
        <row r="203">
          <cell r="C203" t="str">
            <v>Flow Cytometry, Cell Surface, Cytoplasmic, or Nuclear Marker, Technical Component only, First Marker</v>
          </cell>
          <cell r="D203">
            <v>88184</v>
          </cell>
          <cell r="E203">
            <v>1</v>
          </cell>
          <cell r="F203">
            <v>166</v>
          </cell>
          <cell r="G203">
            <v>166</v>
          </cell>
        </row>
        <row r="204">
          <cell r="C204" t="str">
            <v>Flow Cytometry, Each Additional Marker (list separately in addition to code for first marker)</v>
          </cell>
          <cell r="D204">
            <v>88185</v>
          </cell>
          <cell r="E204">
            <v>7</v>
          </cell>
          <cell r="F204">
            <v>868</v>
          </cell>
          <cell r="G204">
            <v>868</v>
          </cell>
        </row>
        <row r="205">
          <cell r="C205" t="str">
            <v>Flow Cytometry, Interpretation, 2 to 8 Markers</v>
          </cell>
          <cell r="D205">
            <v>88187</v>
          </cell>
          <cell r="E205">
            <v>1</v>
          </cell>
          <cell r="F205">
            <v>220</v>
          </cell>
          <cell r="G205">
            <v>220</v>
          </cell>
        </row>
        <row r="206">
          <cell r="B206" t="str">
            <v>G41700</v>
          </cell>
          <cell r="C206" t="str">
            <v>PNH Panel</v>
          </cell>
          <cell r="D206" t="str">
            <v>88184;88185x7</v>
          </cell>
          <cell r="F206">
            <v>1034</v>
          </cell>
          <cell r="G206">
            <v>1034</v>
          </cell>
        </row>
        <row r="207">
          <cell r="C207" t="str">
            <v>Flow Cytometry, Cell Surface, Cytoplasmic, or Nuclear Marker, Technical Component only, First Marker</v>
          </cell>
          <cell r="D207">
            <v>88184</v>
          </cell>
          <cell r="E207">
            <v>1</v>
          </cell>
          <cell r="F207">
            <v>166</v>
          </cell>
          <cell r="G207">
            <v>166</v>
          </cell>
        </row>
        <row r="208">
          <cell r="C208" t="str">
            <v>Flow Cytometry, Each Additional Marker (list separately in addition to code for first marker)</v>
          </cell>
          <cell r="D208">
            <v>88185</v>
          </cell>
          <cell r="E208">
            <v>7</v>
          </cell>
          <cell r="F208">
            <v>868</v>
          </cell>
          <cell r="G208">
            <v>868</v>
          </cell>
        </row>
        <row r="209">
          <cell r="B209" t="str">
            <v>G41701</v>
          </cell>
          <cell r="C209" t="str">
            <v>Flow Cytometry Interpretation; (2-8 markers)</v>
          </cell>
          <cell r="D209">
            <v>88187</v>
          </cell>
          <cell r="E209">
            <v>1</v>
          </cell>
          <cell r="F209">
            <v>220</v>
          </cell>
          <cell r="G209">
            <v>220</v>
          </cell>
        </row>
        <row r="210">
          <cell r="B210" t="str">
            <v>G00419</v>
          </cell>
          <cell r="C210" t="str">
            <v>Flow Cytometry:  CLL-MRD</v>
          </cell>
          <cell r="D210" t="str">
            <v>88184;88185x11;88188</v>
          </cell>
          <cell r="F210">
            <v>1806</v>
          </cell>
          <cell r="G210">
            <v>1806</v>
          </cell>
        </row>
        <row r="211">
          <cell r="C211" t="str">
            <v>Flow Cytometry, Cell Surface, Cytoplasmic, or Nuclear Marker, Technical Component only, First Marker</v>
          </cell>
          <cell r="D211">
            <v>88184</v>
          </cell>
          <cell r="E211">
            <v>1</v>
          </cell>
          <cell r="F211">
            <v>166</v>
          </cell>
          <cell r="G211">
            <v>166</v>
          </cell>
        </row>
        <row r="212">
          <cell r="C212" t="str">
            <v>Flow Cytometry, Each Additional Marker (list separately in addition to code for first marker)</v>
          </cell>
          <cell r="D212">
            <v>88185</v>
          </cell>
          <cell r="E212">
            <v>11</v>
          </cell>
          <cell r="F212">
            <v>1364</v>
          </cell>
          <cell r="G212">
            <v>1364</v>
          </cell>
        </row>
        <row r="213">
          <cell r="C213" t="str">
            <v>Flow Cytometry, Interpretation, 9 to 15 Markers</v>
          </cell>
          <cell r="D213">
            <v>88188</v>
          </cell>
          <cell r="E213">
            <v>1</v>
          </cell>
          <cell r="F213">
            <v>276</v>
          </cell>
          <cell r="G213">
            <v>276</v>
          </cell>
        </row>
        <row r="214">
          <cell r="B214" t="str">
            <v>G41900</v>
          </cell>
          <cell r="C214" t="str">
            <v>Flow Cytometry:  CLL-MRD</v>
          </cell>
          <cell r="D214" t="str">
            <v>88184;88185x11</v>
          </cell>
          <cell r="F214">
            <v>1530</v>
          </cell>
          <cell r="G214">
            <v>1530</v>
          </cell>
        </row>
        <row r="215">
          <cell r="C215" t="str">
            <v>Flow Cytometry, Cell Surface, Cytoplasmic, or Nuclear Marker, Technical Component only, First Marker</v>
          </cell>
          <cell r="D215">
            <v>88184</v>
          </cell>
          <cell r="E215">
            <v>1</v>
          </cell>
          <cell r="F215">
            <v>166</v>
          </cell>
          <cell r="G215">
            <v>166</v>
          </cell>
        </row>
        <row r="216">
          <cell r="C216" t="str">
            <v>Flow Cytometry, Each Additional Marker (list separately in addition to code for first marker)</v>
          </cell>
          <cell r="D216">
            <v>88185</v>
          </cell>
          <cell r="E216">
            <v>11</v>
          </cell>
          <cell r="F216">
            <v>1364</v>
          </cell>
          <cell r="G216">
            <v>1364</v>
          </cell>
        </row>
        <row r="217">
          <cell r="B217" t="str">
            <v>G41901</v>
          </cell>
          <cell r="C217" t="str">
            <v>Flow Cytometry Interpretation; (9-15 markers)</v>
          </cell>
          <cell r="D217">
            <v>88188</v>
          </cell>
          <cell r="E217">
            <v>1</v>
          </cell>
          <cell r="F217">
            <v>276</v>
          </cell>
          <cell r="G217">
            <v>276</v>
          </cell>
        </row>
        <row r="218">
          <cell r="B218" t="str">
            <v>G00420</v>
          </cell>
          <cell r="C218" t="str">
            <v>Flow - DNA</v>
          </cell>
          <cell r="D218">
            <v>88182</v>
          </cell>
          <cell r="E218">
            <v>1</v>
          </cell>
          <cell r="F218">
            <v>210</v>
          </cell>
          <cell r="G218">
            <v>210</v>
          </cell>
        </row>
        <row r="219">
          <cell r="B219" t="str">
            <v>P00420</v>
          </cell>
          <cell r="C219" t="str">
            <v>Flow - DNA - Professional Component</v>
          </cell>
          <cell r="D219" t="str">
            <v>88182-26</v>
          </cell>
          <cell r="E219">
            <v>1</v>
          </cell>
          <cell r="F219">
            <v>65</v>
          </cell>
          <cell r="G219">
            <v>65</v>
          </cell>
        </row>
        <row r="220">
          <cell r="B220" t="str">
            <v>T00420</v>
          </cell>
          <cell r="C220" t="str">
            <v>Flow - DNA - Technical Component</v>
          </cell>
          <cell r="D220" t="str">
            <v>88182-TC</v>
          </cell>
          <cell r="E220">
            <v>1</v>
          </cell>
          <cell r="F220">
            <v>145</v>
          </cell>
          <cell r="G220">
            <v>145</v>
          </cell>
        </row>
        <row r="221">
          <cell r="B221" t="str">
            <v>G00425</v>
          </cell>
          <cell r="C221" t="str">
            <v xml:space="preserve">Consultation and Report </v>
          </cell>
          <cell r="D221">
            <v>88323</v>
          </cell>
          <cell r="E221">
            <v>1</v>
          </cell>
          <cell r="F221">
            <v>550</v>
          </cell>
          <cell r="G221">
            <v>550</v>
          </cell>
        </row>
        <row r="222">
          <cell r="B222" t="str">
            <v>P00425</v>
          </cell>
          <cell r="C222" t="str">
            <v>Consultation and Report  - Professional Component</v>
          </cell>
          <cell r="D222" t="str">
            <v>88323-26</v>
          </cell>
          <cell r="E222">
            <v>1</v>
          </cell>
          <cell r="F222">
            <v>341</v>
          </cell>
          <cell r="G222">
            <v>341</v>
          </cell>
        </row>
        <row r="223">
          <cell r="B223" t="str">
            <v>T00425</v>
          </cell>
          <cell r="C223" t="str">
            <v xml:space="preserve">Consultation and Report - Technical Component </v>
          </cell>
          <cell r="D223" t="str">
            <v>88323-TC</v>
          </cell>
          <cell r="E223">
            <v>1</v>
          </cell>
          <cell r="F223">
            <v>209</v>
          </cell>
          <cell r="G223">
            <v>209</v>
          </cell>
        </row>
        <row r="224">
          <cell r="B224" t="str">
            <v>P00426</v>
          </cell>
          <cell r="C224" t="str">
            <v xml:space="preserve">Consultation and Report </v>
          </cell>
          <cell r="D224">
            <v>88321</v>
          </cell>
          <cell r="E224">
            <v>1</v>
          </cell>
          <cell r="F224">
            <v>500</v>
          </cell>
          <cell r="G224">
            <v>500</v>
          </cell>
        </row>
        <row r="225">
          <cell r="B225" t="str">
            <v>G00427</v>
          </cell>
          <cell r="C225" t="str">
            <v>HER2 by ISH</v>
          </cell>
          <cell r="D225" t="str">
            <v>88368x2</v>
          </cell>
          <cell r="F225">
            <v>794</v>
          </cell>
          <cell r="G225">
            <v>794</v>
          </cell>
        </row>
        <row r="226">
          <cell r="B226" t="str">
            <v>P00427</v>
          </cell>
          <cell r="C226" t="str">
            <v>HER2 by ISH - Professional Component</v>
          </cell>
          <cell r="D226" t="str">
            <v>88368-26</v>
          </cell>
          <cell r="E226">
            <v>1</v>
          </cell>
          <cell r="F226">
            <v>220</v>
          </cell>
          <cell r="G226">
            <v>220</v>
          </cell>
        </row>
        <row r="227">
          <cell r="B227" t="str">
            <v>T00427</v>
          </cell>
          <cell r="C227" t="str">
            <v xml:space="preserve">HER2 by ISH - Technical Component </v>
          </cell>
          <cell r="D227" t="str">
            <v>88368-TC</v>
          </cell>
          <cell r="E227">
            <v>1</v>
          </cell>
          <cell r="F227">
            <v>574</v>
          </cell>
          <cell r="G227">
            <v>574</v>
          </cell>
        </row>
        <row r="228">
          <cell r="B228" t="str">
            <v>P00428</v>
          </cell>
          <cell r="C228" t="str">
            <v>Juan Rosai Consultation and Report</v>
          </cell>
          <cell r="D228">
            <v>88321</v>
          </cell>
          <cell r="E228">
            <v>1</v>
          </cell>
          <cell r="F228">
            <v>500</v>
          </cell>
          <cell r="G228">
            <v>500</v>
          </cell>
        </row>
        <row r="229">
          <cell r="B229" t="str">
            <v>G42901</v>
          </cell>
          <cell r="C229" t="str">
            <v>Level IV Pathology Review</v>
          </cell>
          <cell r="D229">
            <v>88305</v>
          </cell>
          <cell r="E229">
            <v>1</v>
          </cell>
          <cell r="F229">
            <v>360</v>
          </cell>
          <cell r="G229">
            <v>360</v>
          </cell>
        </row>
        <row r="230">
          <cell r="B230" t="str">
            <v>P42901</v>
          </cell>
          <cell r="C230" t="str">
            <v>Level IV Pathology Review - Professional Component</v>
          </cell>
          <cell r="D230" t="str">
            <v>88305-26</v>
          </cell>
          <cell r="E230">
            <v>1</v>
          </cell>
          <cell r="F230">
            <v>140</v>
          </cell>
          <cell r="G230">
            <v>140</v>
          </cell>
        </row>
        <row r="231">
          <cell r="B231" t="str">
            <v>T42901</v>
          </cell>
          <cell r="C231" t="str">
            <v>Level IV Pathology Review - Technical Component</v>
          </cell>
          <cell r="D231" t="str">
            <v>88305-TC</v>
          </cell>
          <cell r="E231">
            <v>1</v>
          </cell>
          <cell r="F231">
            <v>220</v>
          </cell>
          <cell r="G231">
            <v>220</v>
          </cell>
        </row>
        <row r="232">
          <cell r="B232" t="str">
            <v>G42902</v>
          </cell>
          <cell r="C232" t="str">
            <v>Level IV Pathology Review</v>
          </cell>
          <cell r="D232">
            <v>88305</v>
          </cell>
          <cell r="E232">
            <v>1</v>
          </cell>
          <cell r="F232">
            <v>360</v>
          </cell>
          <cell r="G232">
            <v>360</v>
          </cell>
        </row>
        <row r="233">
          <cell r="B233" t="str">
            <v>P42902</v>
          </cell>
          <cell r="C233" t="str">
            <v>Level IV Pathology Review - Professional Component</v>
          </cell>
          <cell r="D233" t="str">
            <v>88305-26</v>
          </cell>
          <cell r="E233">
            <v>1</v>
          </cell>
          <cell r="F233">
            <v>140</v>
          </cell>
          <cell r="G233">
            <v>140</v>
          </cell>
        </row>
        <row r="234">
          <cell r="B234" t="str">
            <v>T42902</v>
          </cell>
          <cell r="C234" t="str">
            <v>Level IV Pathology Review - Technical Component</v>
          </cell>
          <cell r="D234" t="str">
            <v>88305-TC</v>
          </cell>
          <cell r="E234">
            <v>1</v>
          </cell>
          <cell r="F234">
            <v>220</v>
          </cell>
          <cell r="G234">
            <v>220</v>
          </cell>
        </row>
        <row r="235">
          <cell r="B235" t="str">
            <v>G43001</v>
          </cell>
          <cell r="C235" t="str">
            <v>Flow Cytometry; First Marker</v>
          </cell>
          <cell r="D235">
            <v>88184</v>
          </cell>
          <cell r="E235">
            <v>1</v>
          </cell>
          <cell r="F235">
            <v>166</v>
          </cell>
          <cell r="G235">
            <v>166</v>
          </cell>
        </row>
        <row r="236">
          <cell r="B236" t="str">
            <v>G43002</v>
          </cell>
          <cell r="C236" t="str">
            <v>Flow Cytometry; First Marker</v>
          </cell>
          <cell r="D236">
            <v>88184</v>
          </cell>
          <cell r="E236">
            <v>1</v>
          </cell>
          <cell r="F236">
            <v>166</v>
          </cell>
          <cell r="G236">
            <v>166</v>
          </cell>
        </row>
        <row r="237">
          <cell r="B237" t="str">
            <v>G43101</v>
          </cell>
          <cell r="C237" t="str">
            <v>Flow Cytometry; Each Additional Marker</v>
          </cell>
          <cell r="D237">
            <v>88185</v>
          </cell>
          <cell r="E237">
            <v>1</v>
          </cell>
          <cell r="F237">
            <v>124</v>
          </cell>
          <cell r="G237">
            <v>124</v>
          </cell>
        </row>
        <row r="238">
          <cell r="B238" t="str">
            <v>G00432</v>
          </cell>
          <cell r="C238" t="str">
            <v>Flow Cytometry Interpretation; (2-8 markers)</v>
          </cell>
          <cell r="D238">
            <v>88187</v>
          </cell>
          <cell r="E238">
            <v>1</v>
          </cell>
          <cell r="F238">
            <v>220</v>
          </cell>
          <cell r="G238">
            <v>220</v>
          </cell>
        </row>
        <row r="239">
          <cell r="B239" t="str">
            <v>G00433</v>
          </cell>
          <cell r="C239" t="str">
            <v>Flow Cytometry Interpretation; (9-15 markers)</v>
          </cell>
          <cell r="D239">
            <v>88188</v>
          </cell>
          <cell r="E239">
            <v>1</v>
          </cell>
          <cell r="F239">
            <v>276</v>
          </cell>
          <cell r="G239">
            <v>276</v>
          </cell>
        </row>
        <row r="240">
          <cell r="B240" t="str">
            <v>G00434</v>
          </cell>
          <cell r="C240" t="str">
            <v>Flow Cytometry Interpretation; (16 or more markers)</v>
          </cell>
          <cell r="D240">
            <v>88189</v>
          </cell>
          <cell r="E240">
            <v>1</v>
          </cell>
          <cell r="F240">
            <v>331</v>
          </cell>
          <cell r="G240">
            <v>331</v>
          </cell>
        </row>
        <row r="241">
          <cell r="B241" t="str">
            <v>G00436</v>
          </cell>
          <cell r="C241" t="str">
            <v>Her2 by ISH</v>
          </cell>
          <cell r="D241" t="str">
            <v>88368x2</v>
          </cell>
          <cell r="F241">
            <v>1588</v>
          </cell>
          <cell r="G241">
            <v>1588</v>
          </cell>
        </row>
        <row r="242">
          <cell r="C242" t="str">
            <v>Her2 by ISH</v>
          </cell>
          <cell r="D242" t="str">
            <v>88368-26</v>
          </cell>
          <cell r="E242">
            <v>2</v>
          </cell>
          <cell r="F242">
            <v>440</v>
          </cell>
          <cell r="G242">
            <v>440</v>
          </cell>
        </row>
        <row r="243">
          <cell r="C243" t="str">
            <v>Her2 by ISH</v>
          </cell>
          <cell r="D243" t="str">
            <v>88368-TC</v>
          </cell>
          <cell r="E243">
            <v>2</v>
          </cell>
          <cell r="F243">
            <v>1148</v>
          </cell>
          <cell r="G243">
            <v>1148</v>
          </cell>
        </row>
        <row r="244">
          <cell r="B244" t="str">
            <v>G00416</v>
          </cell>
          <cell r="C244" t="str">
            <v>Flow Tissue/Fluid 8 Color</v>
          </cell>
          <cell r="D244" t="str">
            <v>88184;88185x23;88189</v>
          </cell>
          <cell r="F244">
            <v>3349</v>
          </cell>
          <cell r="G244">
            <v>3349</v>
          </cell>
        </row>
        <row r="245">
          <cell r="C245" t="str">
            <v>Flow Cytometry, Cell Surface, Cytoplasmic, or Nuclear Marker, Technical Component only, First Marker</v>
          </cell>
          <cell r="D245">
            <v>88184</v>
          </cell>
          <cell r="E245">
            <v>1</v>
          </cell>
          <cell r="F245">
            <v>166</v>
          </cell>
          <cell r="G245">
            <v>166</v>
          </cell>
        </row>
        <row r="246">
          <cell r="C246" t="str">
            <v>Flow Cytometry, Each Additional Marker (list separately in addition to code for first marker)</v>
          </cell>
          <cell r="D246">
            <v>88185</v>
          </cell>
          <cell r="E246">
            <v>23</v>
          </cell>
          <cell r="F246">
            <v>2852</v>
          </cell>
          <cell r="G246">
            <v>2852</v>
          </cell>
        </row>
        <row r="247">
          <cell r="C247" t="str">
            <v>Flow Cytometry, Interpretation, 16 or more Markers</v>
          </cell>
          <cell r="D247">
            <v>88189</v>
          </cell>
          <cell r="E247">
            <v>1</v>
          </cell>
          <cell r="F247">
            <v>331</v>
          </cell>
          <cell r="G247">
            <v>331</v>
          </cell>
        </row>
        <row r="248">
          <cell r="B248" t="str">
            <v>G45100</v>
          </cell>
          <cell r="C248" t="str">
            <v xml:space="preserve">Comprehensive Screening Panel </v>
          </cell>
          <cell r="D248" t="str">
            <v>88184;88185x23</v>
          </cell>
          <cell r="F248">
            <v>3018</v>
          </cell>
          <cell r="G248">
            <v>3018</v>
          </cell>
        </row>
        <row r="249">
          <cell r="C249" t="str">
            <v>Flow Cytometry, Cell Surface, Cytoplasmic, or Nuclear Marker, Technical Component only, First Marker</v>
          </cell>
          <cell r="D249">
            <v>88184</v>
          </cell>
          <cell r="E249">
            <v>1</v>
          </cell>
          <cell r="F249">
            <v>166</v>
          </cell>
          <cell r="G249">
            <v>166</v>
          </cell>
        </row>
        <row r="250">
          <cell r="C250" t="str">
            <v>Flow Cytometry, Each Additional Marker (list separately in addition to code for first marker)</v>
          </cell>
          <cell r="D250">
            <v>88185</v>
          </cell>
          <cell r="E250">
            <v>23</v>
          </cell>
          <cell r="F250">
            <v>2852</v>
          </cell>
          <cell r="G250">
            <v>2852</v>
          </cell>
        </row>
        <row r="251">
          <cell r="B251" t="str">
            <v>G45101</v>
          </cell>
          <cell r="C251" t="str">
            <v>Flow Cytometry Interpretation; (16 or more markers)</v>
          </cell>
          <cell r="D251">
            <v>88189</v>
          </cell>
          <cell r="E251">
            <v>1</v>
          </cell>
          <cell r="F251">
            <v>331</v>
          </cell>
          <cell r="G251">
            <v>331</v>
          </cell>
        </row>
        <row r="252">
          <cell r="B252" t="str">
            <v>G00452</v>
          </cell>
          <cell r="C252" t="str">
            <v>Interactive Flow - Comprehensive Screening Panel</v>
          </cell>
          <cell r="D252" t="str">
            <v>88184;88185x23</v>
          </cell>
          <cell r="F252">
            <v>3018</v>
          </cell>
          <cell r="G252">
            <v>3018</v>
          </cell>
        </row>
        <row r="253">
          <cell r="C253" t="str">
            <v>Flow Cytometry, Cell Surface, Cytoplasmic, or Nuclear Marker, Technical Component only, First Marker</v>
          </cell>
          <cell r="D253">
            <v>88184</v>
          </cell>
          <cell r="E253">
            <v>1</v>
          </cell>
          <cell r="F253">
            <v>166</v>
          </cell>
          <cell r="G253">
            <v>166</v>
          </cell>
        </row>
        <row r="254">
          <cell r="C254" t="str">
            <v>Flow Cytometry, Each Additional Marker (list separately in addition to code for first marker)</v>
          </cell>
          <cell r="D254">
            <v>88185</v>
          </cell>
          <cell r="E254">
            <v>23</v>
          </cell>
          <cell r="F254">
            <v>2852</v>
          </cell>
          <cell r="G254">
            <v>2852</v>
          </cell>
        </row>
        <row r="255">
          <cell r="B255" t="str">
            <v>G00453</v>
          </cell>
          <cell r="C255" t="str">
            <v xml:space="preserve">Flow - CLL Panel </v>
          </cell>
          <cell r="D255" t="str">
            <v>88184;88185x17;88189</v>
          </cell>
          <cell r="F255">
            <v>2605</v>
          </cell>
          <cell r="G255">
            <v>2605</v>
          </cell>
        </row>
        <row r="256">
          <cell r="C256" t="str">
            <v>Flow Cytometry, Cell Surface, Cytoplasmic, or Nuclear Marker, Technical Component only, First Marker</v>
          </cell>
          <cell r="D256">
            <v>88184</v>
          </cell>
          <cell r="E256">
            <v>1</v>
          </cell>
          <cell r="F256">
            <v>166</v>
          </cell>
          <cell r="G256">
            <v>166</v>
          </cell>
        </row>
        <row r="257">
          <cell r="C257" t="str">
            <v>Flow Cytometry, Each Additional Marker (list separately in addition to code for first marker)</v>
          </cell>
          <cell r="D257">
            <v>88185</v>
          </cell>
          <cell r="E257">
            <v>17</v>
          </cell>
          <cell r="F257">
            <v>2108</v>
          </cell>
          <cell r="G257">
            <v>2108</v>
          </cell>
        </row>
        <row r="258">
          <cell r="C258" t="str">
            <v>Flow Cytometry, Interpretation, 16 or more Markers</v>
          </cell>
          <cell r="D258">
            <v>88189</v>
          </cell>
          <cell r="E258">
            <v>1</v>
          </cell>
          <cell r="F258">
            <v>331</v>
          </cell>
          <cell r="G258">
            <v>331</v>
          </cell>
        </row>
        <row r="259">
          <cell r="B259" t="str">
            <v>G45300</v>
          </cell>
          <cell r="C259" t="str">
            <v xml:space="preserve">CLL Panel </v>
          </cell>
          <cell r="D259" t="str">
            <v>88184;88185x17</v>
          </cell>
          <cell r="F259">
            <v>2274</v>
          </cell>
          <cell r="G259">
            <v>2274</v>
          </cell>
        </row>
        <row r="260">
          <cell r="C260" t="str">
            <v>Flow Cytometry, Cell Surface, Cytoplasmic, or Nuclear Marker, Technical Component only, First Marker</v>
          </cell>
          <cell r="D260">
            <v>88184</v>
          </cell>
          <cell r="E260">
            <v>1</v>
          </cell>
          <cell r="F260">
            <v>166</v>
          </cell>
          <cell r="G260">
            <v>166</v>
          </cell>
        </row>
        <row r="261">
          <cell r="C261" t="str">
            <v>Flow Cytometry, Each Additional Marker (list separately in addition to code for first marker)</v>
          </cell>
          <cell r="D261">
            <v>88185</v>
          </cell>
          <cell r="E261">
            <v>17</v>
          </cell>
          <cell r="F261">
            <v>2108</v>
          </cell>
          <cell r="G261">
            <v>2108</v>
          </cell>
        </row>
        <row r="262">
          <cell r="B262" t="str">
            <v>G45301</v>
          </cell>
          <cell r="C262" t="str">
            <v>Flow Cytometry Interpretation; (16 or more markers)</v>
          </cell>
          <cell r="D262">
            <v>88189</v>
          </cell>
          <cell r="E262">
            <v>1</v>
          </cell>
          <cell r="F262">
            <v>331</v>
          </cell>
          <cell r="G262">
            <v>331</v>
          </cell>
        </row>
        <row r="263">
          <cell r="B263" t="str">
            <v>G00454</v>
          </cell>
          <cell r="C263" t="str">
            <v>IFlow - CLL Panel</v>
          </cell>
          <cell r="D263" t="str">
            <v>88184;88185x17</v>
          </cell>
          <cell r="F263">
            <v>2274</v>
          </cell>
          <cell r="G263">
            <v>2274</v>
          </cell>
        </row>
        <row r="264">
          <cell r="C264" t="str">
            <v>Flow Cytometry, Cell Surface, Cytoplasmic, or Nuclear Marker, Technical Component only, First Marker</v>
          </cell>
          <cell r="D264">
            <v>88184</v>
          </cell>
          <cell r="E264">
            <v>1</v>
          </cell>
          <cell r="F264">
            <v>166</v>
          </cell>
          <cell r="G264">
            <v>166</v>
          </cell>
        </row>
        <row r="265">
          <cell r="C265" t="str">
            <v>Flow Cytometry, Each Additional Marker (list separately in addition to code for first marker)</v>
          </cell>
          <cell r="D265">
            <v>88185</v>
          </cell>
          <cell r="E265">
            <v>17</v>
          </cell>
          <cell r="F265">
            <v>2108</v>
          </cell>
          <cell r="G265">
            <v>2108</v>
          </cell>
        </row>
        <row r="266">
          <cell r="B266" t="str">
            <v>G00455</v>
          </cell>
          <cell r="C266" t="str">
            <v>Flow - Plasma Cell Panel</v>
          </cell>
          <cell r="D266" t="str">
            <v>88184;88185x16;88189</v>
          </cell>
          <cell r="F266">
            <v>2481</v>
          </cell>
          <cell r="G266">
            <v>2481</v>
          </cell>
        </row>
        <row r="267">
          <cell r="C267" t="str">
            <v>Flow Cytometry, Cell Surface, Cytoplasmic, or Nuclear Marker, Technical Component only, First Marker</v>
          </cell>
          <cell r="D267">
            <v>88184</v>
          </cell>
          <cell r="E267">
            <v>1</v>
          </cell>
          <cell r="F267">
            <v>166</v>
          </cell>
          <cell r="G267">
            <v>166</v>
          </cell>
        </row>
        <row r="268">
          <cell r="C268" t="str">
            <v>Flow Cytometry, Each Additional Marker (list separately in addition to code for first marker)</v>
          </cell>
          <cell r="D268">
            <v>88185</v>
          </cell>
          <cell r="E268">
            <v>16</v>
          </cell>
          <cell r="F268">
            <v>1984</v>
          </cell>
          <cell r="G268">
            <v>1984</v>
          </cell>
        </row>
        <row r="269">
          <cell r="C269" t="str">
            <v>Flow Cytometry, Interpretation, 16 or more Markers</v>
          </cell>
          <cell r="D269">
            <v>88189</v>
          </cell>
          <cell r="E269">
            <v>1</v>
          </cell>
          <cell r="F269">
            <v>331</v>
          </cell>
          <cell r="G269">
            <v>331</v>
          </cell>
        </row>
        <row r="270">
          <cell r="B270" t="str">
            <v>G45500</v>
          </cell>
          <cell r="C270" t="str">
            <v>Plasma Cell Panel</v>
          </cell>
          <cell r="D270" t="str">
            <v>88184;88185x16</v>
          </cell>
          <cell r="F270">
            <v>2150</v>
          </cell>
          <cell r="G270">
            <v>2150</v>
          </cell>
        </row>
        <row r="271">
          <cell r="C271" t="str">
            <v>Flow Cytometry, Cell Surface, Cytoplasmic, or Nuclear Marker, Technical Component only, First Marker</v>
          </cell>
          <cell r="D271">
            <v>88184</v>
          </cell>
          <cell r="E271">
            <v>1</v>
          </cell>
          <cell r="F271">
            <v>166</v>
          </cell>
          <cell r="G271">
            <v>166</v>
          </cell>
        </row>
        <row r="272">
          <cell r="C272" t="str">
            <v>Flow Cytometry, Each Additional Marker (list separately in addition to code for first marker)</v>
          </cell>
          <cell r="D272">
            <v>88185</v>
          </cell>
          <cell r="E272">
            <v>16</v>
          </cell>
          <cell r="F272">
            <v>1984</v>
          </cell>
          <cell r="G272">
            <v>1984</v>
          </cell>
        </row>
        <row r="273">
          <cell r="B273" t="str">
            <v>G45501</v>
          </cell>
          <cell r="C273" t="str">
            <v>Flow Cytometry Interpretation; (16 or more markers)</v>
          </cell>
          <cell r="D273">
            <v>88189</v>
          </cell>
          <cell r="E273">
            <v>1</v>
          </cell>
          <cell r="F273">
            <v>331</v>
          </cell>
          <cell r="G273">
            <v>331</v>
          </cell>
        </row>
        <row r="274">
          <cell r="B274" t="str">
            <v>G00456</v>
          </cell>
          <cell r="C274" t="str">
            <v>IFlow - Plasma Cell Panel</v>
          </cell>
          <cell r="D274" t="str">
            <v>88184;88185x16</v>
          </cell>
          <cell r="F274">
            <v>2150</v>
          </cell>
          <cell r="G274">
            <v>2150</v>
          </cell>
        </row>
        <row r="275">
          <cell r="C275" t="str">
            <v>Flow Cytometry, Cell Surface, Cytoplasmic, or Nuclear Marker, Technical Component only, First Marker</v>
          </cell>
          <cell r="D275">
            <v>88184</v>
          </cell>
          <cell r="E275">
            <v>1</v>
          </cell>
          <cell r="F275">
            <v>166</v>
          </cell>
          <cell r="G275">
            <v>166</v>
          </cell>
        </row>
        <row r="276">
          <cell r="C276" t="str">
            <v>Flow Cytometry, Each Additional Marker (list separately in addition to code for first marker)</v>
          </cell>
          <cell r="D276">
            <v>88185</v>
          </cell>
          <cell r="E276">
            <v>16</v>
          </cell>
          <cell r="F276">
            <v>1984</v>
          </cell>
          <cell r="G276">
            <v>1984</v>
          </cell>
        </row>
        <row r="277">
          <cell r="B277" t="str">
            <v>G46101</v>
          </cell>
          <cell r="C277" t="str">
            <v>One Probe, One Hybridization / Analysis</v>
          </cell>
          <cell r="D277" t="str">
            <v>88271;88275x1</v>
          </cell>
          <cell r="F277">
            <v>290</v>
          </cell>
          <cell r="G277">
            <v>290</v>
          </cell>
        </row>
        <row r="278">
          <cell r="C278" t="str">
            <v>Molecular Cytogenetics, DNA Probe Each</v>
          </cell>
          <cell r="D278">
            <v>88271</v>
          </cell>
          <cell r="E278">
            <v>1</v>
          </cell>
          <cell r="F278">
            <v>120</v>
          </cell>
          <cell r="G278">
            <v>120</v>
          </cell>
        </row>
        <row r="279">
          <cell r="C279" t="str">
            <v>Interphase in situ Hybridization, Analyze 100-300 Cells</v>
          </cell>
          <cell r="D279">
            <v>88275</v>
          </cell>
          <cell r="E279">
            <v>1</v>
          </cell>
          <cell r="F279">
            <v>170</v>
          </cell>
          <cell r="G279">
            <v>170</v>
          </cell>
        </row>
        <row r="280">
          <cell r="B280" t="str">
            <v>G46401</v>
          </cell>
          <cell r="C280" t="str">
            <v>Six Probes, Six Hybridizations / Analyses</v>
          </cell>
          <cell r="D280" t="str">
            <v>88271;88275x6</v>
          </cell>
          <cell r="F280">
            <v>1740</v>
          </cell>
          <cell r="G280">
            <v>1740</v>
          </cell>
        </row>
        <row r="281">
          <cell r="C281" t="str">
            <v>Molecular Cytogenetics, DNA Probe Each (eg. FISH)</v>
          </cell>
          <cell r="D281">
            <v>88271</v>
          </cell>
          <cell r="E281">
            <v>6</v>
          </cell>
          <cell r="F281">
            <v>720</v>
          </cell>
          <cell r="G281">
            <v>720</v>
          </cell>
        </row>
        <row r="282">
          <cell r="C282" t="str">
            <v>Interphase in situ Hybridization, Analyze 100-300 Cells</v>
          </cell>
          <cell r="D282">
            <v>88275</v>
          </cell>
          <cell r="E282">
            <v>6</v>
          </cell>
          <cell r="F282">
            <v>1020</v>
          </cell>
          <cell r="G282">
            <v>1020</v>
          </cell>
        </row>
        <row r="283">
          <cell r="B283" t="str">
            <v>G46402</v>
          </cell>
          <cell r="C283" t="str">
            <v>Six Probes, Six Hybridizations / Analyses</v>
          </cell>
          <cell r="D283" t="str">
            <v>88271;88275x6</v>
          </cell>
          <cell r="F283">
            <v>1740</v>
          </cell>
          <cell r="G283">
            <v>1740</v>
          </cell>
        </row>
        <row r="284">
          <cell r="C284" t="str">
            <v>Molecular Cytogenetics, DNA Probe Each (eg. FISH)</v>
          </cell>
          <cell r="D284">
            <v>88271</v>
          </cell>
          <cell r="E284">
            <v>6</v>
          </cell>
          <cell r="F284">
            <v>720</v>
          </cell>
          <cell r="G284">
            <v>720</v>
          </cell>
        </row>
        <row r="285">
          <cell r="C285" t="str">
            <v>Interphase in situ Hybridization, Analyze 100-300 Cells</v>
          </cell>
          <cell r="D285">
            <v>88275</v>
          </cell>
          <cell r="E285">
            <v>6</v>
          </cell>
          <cell r="F285">
            <v>1020</v>
          </cell>
          <cell r="G285">
            <v>1020</v>
          </cell>
        </row>
        <row r="286">
          <cell r="B286" t="str">
            <v>G00466</v>
          </cell>
          <cell r="C286" t="str">
            <v>Two Probes, Two Hybridizations / Analyses</v>
          </cell>
          <cell r="D286" t="str">
            <v>88271;88275x2</v>
          </cell>
          <cell r="F286">
            <v>580</v>
          </cell>
          <cell r="G286">
            <v>580</v>
          </cell>
        </row>
        <row r="287">
          <cell r="C287" t="str">
            <v>Molecular Cytogenetics, DNA Probe Each (eg. FISH)</v>
          </cell>
          <cell r="D287">
            <v>88271</v>
          </cell>
          <cell r="E287">
            <v>2</v>
          </cell>
          <cell r="F287">
            <v>240</v>
          </cell>
          <cell r="G287">
            <v>240</v>
          </cell>
        </row>
        <row r="288">
          <cell r="C288" t="str">
            <v>Interphase in situ Hybridization, Analyze 100-300 Cells</v>
          </cell>
          <cell r="D288">
            <v>88275</v>
          </cell>
          <cell r="E288">
            <v>2</v>
          </cell>
          <cell r="F288">
            <v>340</v>
          </cell>
          <cell r="G288">
            <v>340</v>
          </cell>
        </row>
        <row r="289">
          <cell r="B289" t="str">
            <v>G46701</v>
          </cell>
          <cell r="C289" t="str">
            <v>Three Probes, Three Hybridizations / Analyses</v>
          </cell>
          <cell r="D289" t="str">
            <v>88271;88275x3</v>
          </cell>
          <cell r="F289">
            <v>870</v>
          </cell>
          <cell r="G289">
            <v>870</v>
          </cell>
        </row>
        <row r="290">
          <cell r="C290" t="str">
            <v>Molecular Cytogenetics, DNA Probe Each (eg. FISH)</v>
          </cell>
          <cell r="D290">
            <v>88271</v>
          </cell>
          <cell r="E290">
            <v>3</v>
          </cell>
          <cell r="F290">
            <v>360</v>
          </cell>
          <cell r="G290">
            <v>360</v>
          </cell>
        </row>
        <row r="291">
          <cell r="C291" t="str">
            <v>Interphase in situ Hybridization, Analyze 100-300 Cells</v>
          </cell>
          <cell r="D291">
            <v>88275</v>
          </cell>
          <cell r="E291">
            <v>3</v>
          </cell>
          <cell r="F291">
            <v>510</v>
          </cell>
          <cell r="G291">
            <v>510</v>
          </cell>
        </row>
        <row r="292">
          <cell r="B292" t="str">
            <v>G00471</v>
          </cell>
          <cell r="C292" t="str">
            <v>One Probe</v>
          </cell>
          <cell r="D292" t="str">
            <v>88272;88271x1</v>
          </cell>
          <cell r="F292" t="str">
            <v>Incomplete Pricing</v>
          </cell>
          <cell r="G292" t="str">
            <v>Incomplete Pricing</v>
          </cell>
        </row>
        <row r="293">
          <cell r="C293" t="str">
            <v>Chromosomal in situ Hybridization, Analyze 3-5 Cells, (Der/Markers)</v>
          </cell>
          <cell r="D293">
            <v>88272</v>
          </cell>
          <cell r="E293">
            <v>1</v>
          </cell>
          <cell r="F293" t="e">
            <v>#N/A</v>
          </cell>
          <cell r="G293" t="e">
            <v>#N/A</v>
          </cell>
        </row>
        <row r="294">
          <cell r="C294" t="str">
            <v>Molecular Cytogenetics, DNA Probe Each</v>
          </cell>
          <cell r="D294">
            <v>88271</v>
          </cell>
          <cell r="E294">
            <v>1</v>
          </cell>
          <cell r="F294">
            <v>120</v>
          </cell>
          <cell r="G294">
            <v>120</v>
          </cell>
        </row>
        <row r="295">
          <cell r="B295" t="str">
            <v>G00472</v>
          </cell>
          <cell r="C295" t="str">
            <v>Two Probes</v>
          </cell>
          <cell r="D295" t="str">
            <v>88272;88271x2</v>
          </cell>
          <cell r="F295" t="str">
            <v>Incomplete Pricing</v>
          </cell>
          <cell r="G295" t="str">
            <v>Incomplete Pricing</v>
          </cell>
        </row>
        <row r="296">
          <cell r="C296" t="str">
            <v>Chromosomal in situ Hybridization, Analyze 3-5 Cells, (Der/Markers)</v>
          </cell>
          <cell r="D296">
            <v>88272</v>
          </cell>
          <cell r="E296">
            <v>2</v>
          </cell>
          <cell r="F296" t="e">
            <v>#N/A</v>
          </cell>
          <cell r="G296" t="e">
            <v>#N/A</v>
          </cell>
        </row>
        <row r="297">
          <cell r="C297" t="str">
            <v>Molecular Cytogenetics, DNA Probe Each</v>
          </cell>
          <cell r="D297">
            <v>88271</v>
          </cell>
          <cell r="E297">
            <v>2</v>
          </cell>
          <cell r="F297">
            <v>240</v>
          </cell>
          <cell r="G297">
            <v>240</v>
          </cell>
        </row>
        <row r="298">
          <cell r="B298" t="str">
            <v>G00473</v>
          </cell>
          <cell r="C298" t="str">
            <v>Three Probes</v>
          </cell>
          <cell r="D298" t="str">
            <v>88272;88271x3</v>
          </cell>
          <cell r="F298" t="str">
            <v>Incomplete Pricing</v>
          </cell>
          <cell r="G298" t="str">
            <v>Incomplete Pricing</v>
          </cell>
        </row>
        <row r="299">
          <cell r="C299" t="str">
            <v>Chromosomal in situ Hybridization, Analyze 3-5 Cells, (Der/Markers)</v>
          </cell>
          <cell r="D299">
            <v>88272</v>
          </cell>
          <cell r="E299">
            <v>3</v>
          </cell>
          <cell r="F299" t="e">
            <v>#N/A</v>
          </cell>
          <cell r="G299" t="e">
            <v>#N/A</v>
          </cell>
        </row>
        <row r="300">
          <cell r="C300" t="str">
            <v>Molecular Cytogenetics, DNA Probe Each</v>
          </cell>
          <cell r="D300">
            <v>88271</v>
          </cell>
          <cell r="E300">
            <v>3</v>
          </cell>
          <cell r="F300">
            <v>360</v>
          </cell>
          <cell r="G300">
            <v>360</v>
          </cell>
        </row>
        <row r="301">
          <cell r="B301" t="str">
            <v>G00474</v>
          </cell>
          <cell r="C301" t="str">
            <v>Four Probes</v>
          </cell>
          <cell r="D301" t="str">
            <v>88272;88271x4</v>
          </cell>
          <cell r="F301" t="str">
            <v>Incomplete Pricing</v>
          </cell>
          <cell r="G301" t="str">
            <v>Incomplete Pricing</v>
          </cell>
        </row>
        <row r="302">
          <cell r="C302" t="str">
            <v>Chromosomal in situ Hybridization, Analyze 3-5 Cells, (Der/Markers)</v>
          </cell>
          <cell r="D302">
            <v>88272</v>
          </cell>
          <cell r="E302">
            <v>4</v>
          </cell>
          <cell r="F302" t="e">
            <v>#N/A</v>
          </cell>
          <cell r="G302" t="e">
            <v>#N/A</v>
          </cell>
        </row>
        <row r="303">
          <cell r="C303" t="str">
            <v>Molecular Cytogenetics, DNA Probe Each</v>
          </cell>
          <cell r="D303">
            <v>88271</v>
          </cell>
          <cell r="E303">
            <v>4</v>
          </cell>
          <cell r="F303">
            <v>480</v>
          </cell>
          <cell r="G303">
            <v>480</v>
          </cell>
        </row>
        <row r="304">
          <cell r="B304" t="str">
            <v>G00481</v>
          </cell>
          <cell r="C304" t="str">
            <v>One Probe</v>
          </cell>
          <cell r="D304" t="str">
            <v>88273;88271x1</v>
          </cell>
          <cell r="F304" t="str">
            <v>Incomplete Pricing</v>
          </cell>
          <cell r="G304" t="str">
            <v>Incomplete Pricing</v>
          </cell>
        </row>
        <row r="305">
          <cell r="C305" t="str">
            <v>Chromosomal in situ Hybridization, Analyze 10-30 Cells, (Microdeletion)</v>
          </cell>
          <cell r="D305">
            <v>88273</v>
          </cell>
          <cell r="E305">
            <v>1</v>
          </cell>
          <cell r="F305" t="e">
            <v>#N/A</v>
          </cell>
          <cell r="G305" t="e">
            <v>#N/A</v>
          </cell>
        </row>
        <row r="306">
          <cell r="C306" t="str">
            <v>Molecular Cytogenetics, DNA Probe Each</v>
          </cell>
          <cell r="D306">
            <v>88271</v>
          </cell>
          <cell r="E306">
            <v>1</v>
          </cell>
          <cell r="F306">
            <v>120</v>
          </cell>
          <cell r="G306">
            <v>120</v>
          </cell>
        </row>
        <row r="307">
          <cell r="B307" t="str">
            <v>G00482</v>
          </cell>
          <cell r="C307" t="str">
            <v>Two Probes</v>
          </cell>
          <cell r="D307" t="str">
            <v>88273;88271x2</v>
          </cell>
          <cell r="F307" t="str">
            <v>Incomplete Pricing</v>
          </cell>
          <cell r="G307" t="str">
            <v>Incomplete Pricing</v>
          </cell>
        </row>
        <row r="308">
          <cell r="C308" t="str">
            <v>Chromosomal in situ Hybridization, Analyze 10-30 Cells, (Microdeletion)</v>
          </cell>
          <cell r="D308">
            <v>88273</v>
          </cell>
          <cell r="E308">
            <v>2</v>
          </cell>
          <cell r="F308" t="e">
            <v>#N/A</v>
          </cell>
          <cell r="G308" t="e">
            <v>#N/A</v>
          </cell>
        </row>
        <row r="309">
          <cell r="C309" t="str">
            <v>Molecular Cytogenetics, DNA Probe Each</v>
          </cell>
          <cell r="D309">
            <v>88271</v>
          </cell>
          <cell r="E309">
            <v>2</v>
          </cell>
          <cell r="F309">
            <v>240</v>
          </cell>
          <cell r="G309">
            <v>240</v>
          </cell>
        </row>
        <row r="310">
          <cell r="B310" t="str">
            <v>G00483</v>
          </cell>
          <cell r="C310" t="str">
            <v>Three Probes</v>
          </cell>
          <cell r="D310" t="str">
            <v>88273;88271x3</v>
          </cell>
          <cell r="F310" t="str">
            <v>Incomplete Pricing</v>
          </cell>
          <cell r="G310" t="str">
            <v>Incomplete Pricing</v>
          </cell>
        </row>
        <row r="311">
          <cell r="C311" t="str">
            <v>Chromosomal in situ Hybridization, Analyze 10-30 Cells, (Microdeletion)</v>
          </cell>
          <cell r="D311">
            <v>88273</v>
          </cell>
          <cell r="E311">
            <v>3</v>
          </cell>
          <cell r="F311" t="e">
            <v>#N/A</v>
          </cell>
          <cell r="G311" t="e">
            <v>#N/A</v>
          </cell>
        </row>
        <row r="312">
          <cell r="C312" t="str">
            <v>Molecular Cytogenetics, DNA Probe Each</v>
          </cell>
          <cell r="D312">
            <v>88271</v>
          </cell>
          <cell r="E312">
            <v>3</v>
          </cell>
          <cell r="F312">
            <v>360</v>
          </cell>
          <cell r="G312">
            <v>360</v>
          </cell>
        </row>
        <row r="313">
          <cell r="B313" t="str">
            <v>G00484</v>
          </cell>
          <cell r="C313" t="str">
            <v>Four Probes</v>
          </cell>
          <cell r="D313" t="str">
            <v>88273;88271x4</v>
          </cell>
          <cell r="F313" t="str">
            <v>Incomplete Pricing</v>
          </cell>
          <cell r="G313" t="str">
            <v>Incomplete Pricing</v>
          </cell>
        </row>
        <row r="314">
          <cell r="C314" t="str">
            <v>Chromosomal in situ Hybridization, Analyze 10-30 Cells, (Microdeletion)</v>
          </cell>
          <cell r="D314">
            <v>88273</v>
          </cell>
          <cell r="E314">
            <v>4</v>
          </cell>
          <cell r="F314" t="e">
            <v>#N/A</v>
          </cell>
          <cell r="G314" t="e">
            <v>#N/A</v>
          </cell>
        </row>
        <row r="315">
          <cell r="C315" t="str">
            <v>Molecular Cytogenetics, DNA Probe Each</v>
          </cell>
          <cell r="D315">
            <v>88271</v>
          </cell>
          <cell r="E315">
            <v>4</v>
          </cell>
          <cell r="F315">
            <v>480</v>
          </cell>
          <cell r="G315">
            <v>480</v>
          </cell>
        </row>
        <row r="316">
          <cell r="B316" t="str">
            <v>G00488</v>
          </cell>
          <cell r="C316" t="str">
            <v>ALK Gene Rearrangements in NSCLC</v>
          </cell>
          <cell r="D316" t="str">
            <v>88271; 88271x2</v>
          </cell>
          <cell r="E316">
            <v>1</v>
          </cell>
          <cell r="F316">
            <v>650</v>
          </cell>
          <cell r="G316">
            <v>650</v>
          </cell>
        </row>
        <row r="317">
          <cell r="B317" t="str">
            <v>G06901</v>
          </cell>
          <cell r="C317" t="str">
            <v>Immunohistochemistry (1)</v>
          </cell>
          <cell r="D317">
            <v>88342</v>
          </cell>
          <cell r="E317">
            <v>1</v>
          </cell>
          <cell r="F317">
            <v>219</v>
          </cell>
          <cell r="G317">
            <v>219</v>
          </cell>
        </row>
        <row r="318">
          <cell r="B318" t="str">
            <v>P06901</v>
          </cell>
          <cell r="C318" t="str">
            <v>Immunohistochemistry, Each Antibody - Professional Component</v>
          </cell>
          <cell r="D318" t="str">
            <v>88342-26</v>
          </cell>
          <cell r="E318">
            <v>1</v>
          </cell>
          <cell r="F318">
            <v>118.25</v>
          </cell>
          <cell r="G318">
            <v>118.25</v>
          </cell>
        </row>
        <row r="319">
          <cell r="B319" t="str">
            <v>T06901</v>
          </cell>
          <cell r="C319" t="str">
            <v xml:space="preserve">Immunohistochemistry, Each Antibody - Technical Component </v>
          </cell>
          <cell r="D319" t="str">
            <v>88342-TC</v>
          </cell>
          <cell r="E319">
            <v>1</v>
          </cell>
          <cell r="F319">
            <v>100.75</v>
          </cell>
          <cell r="G319">
            <v>100.75</v>
          </cell>
        </row>
        <row r="320">
          <cell r="B320" t="str">
            <v>W30001</v>
          </cell>
          <cell r="C320" t="str">
            <v xml:space="preserve"> Multiplex X1 Gbl</v>
          </cell>
          <cell r="D320">
            <v>88344</v>
          </cell>
          <cell r="E320">
            <v>1</v>
          </cell>
          <cell r="F320">
            <v>419</v>
          </cell>
          <cell r="G320">
            <v>419</v>
          </cell>
        </row>
        <row r="321">
          <cell r="B321" t="str">
            <v>P30001</v>
          </cell>
          <cell r="C321" t="str">
            <v xml:space="preserve"> Mulitplex Slide X1 Prof</v>
          </cell>
          <cell r="D321" t="str">
            <v>88344-26</v>
          </cell>
          <cell r="E321">
            <v>1</v>
          </cell>
          <cell r="F321">
            <v>248.25</v>
          </cell>
          <cell r="G321">
            <v>248.25</v>
          </cell>
        </row>
        <row r="322">
          <cell r="B322" t="str">
            <v>T30001</v>
          </cell>
          <cell r="C322" t="str">
            <v xml:space="preserve"> Multiplex X1 Tech</v>
          </cell>
          <cell r="D322" t="str">
            <v>88344-TC</v>
          </cell>
          <cell r="E322">
            <v>1</v>
          </cell>
          <cell r="F322">
            <v>170.75</v>
          </cell>
          <cell r="G322">
            <v>170.75</v>
          </cell>
        </row>
        <row r="323">
          <cell r="B323" t="str">
            <v>W20999</v>
          </cell>
          <cell r="C323" t="str">
            <v>PDL 1 Keytruda by IHC  -</v>
          </cell>
          <cell r="D323">
            <v>88360</v>
          </cell>
          <cell r="E323">
            <v>1</v>
          </cell>
          <cell r="F323">
            <v>340</v>
          </cell>
          <cell r="G323">
            <v>340</v>
          </cell>
        </row>
        <row r="324">
          <cell r="B324" t="str">
            <v>P20999</v>
          </cell>
          <cell r="C324" t="str">
            <v>PDL 1 Keytruda by IHC  - Professional</v>
          </cell>
          <cell r="D324" t="str">
            <v>88360-26</v>
          </cell>
          <cell r="E324">
            <v>1</v>
          </cell>
          <cell r="F324">
            <v>57</v>
          </cell>
          <cell r="G324">
            <v>57</v>
          </cell>
        </row>
        <row r="325">
          <cell r="B325" t="str">
            <v>T20999</v>
          </cell>
          <cell r="C325" t="str">
            <v>PDL 1 Keytruda by IHC - Technical</v>
          </cell>
          <cell r="D325" t="str">
            <v>88360-TC</v>
          </cell>
          <cell r="E325">
            <v>1</v>
          </cell>
          <cell r="F325">
            <v>283</v>
          </cell>
          <cell r="G325">
            <v>283</v>
          </cell>
        </row>
        <row r="326">
          <cell r="B326" t="str">
            <v>G00679</v>
          </cell>
          <cell r="C326" t="str">
            <v>EGFR by FISH</v>
          </cell>
          <cell r="D326" t="str">
            <v>88271X2;88274</v>
          </cell>
          <cell r="E326">
            <v>1</v>
          </cell>
          <cell r="F326">
            <v>794</v>
          </cell>
          <cell r="G326">
            <v>794</v>
          </cell>
        </row>
        <row r="327">
          <cell r="B327" t="str">
            <v>P67801</v>
          </cell>
          <cell r="C327" t="str">
            <v>IHC Prognostic/Predictive ( TS/EGFR/P27/P53) - Professional Component</v>
          </cell>
          <cell r="D327" t="str">
            <v>88360-26</v>
          </cell>
          <cell r="E327">
            <v>1</v>
          </cell>
          <cell r="F327">
            <v>144</v>
          </cell>
          <cell r="G327">
            <v>144</v>
          </cell>
        </row>
        <row r="328">
          <cell r="B328" t="str">
            <v>T67801</v>
          </cell>
          <cell r="C328" t="str">
            <v>IHC Prognostic/Predictive ( TS/EGFR/P27/P53) - Technical Component</v>
          </cell>
          <cell r="D328" t="str">
            <v>88360-TC</v>
          </cell>
          <cell r="E328">
            <v>1</v>
          </cell>
          <cell r="F328">
            <v>187</v>
          </cell>
          <cell r="G328">
            <v>187</v>
          </cell>
        </row>
        <row r="329">
          <cell r="B329" t="str">
            <v>G68101</v>
          </cell>
          <cell r="C329" t="str">
            <v xml:space="preserve">Special Stains - Group II </v>
          </cell>
          <cell r="D329">
            <v>88313</v>
          </cell>
          <cell r="E329">
            <v>1</v>
          </cell>
          <cell r="F329">
            <v>338</v>
          </cell>
          <cell r="G329">
            <v>338</v>
          </cell>
        </row>
        <row r="330">
          <cell r="B330" t="str">
            <v>P68101</v>
          </cell>
          <cell r="C330" t="str">
            <v>Special Stains - Group II - Professional Component</v>
          </cell>
          <cell r="D330" t="str">
            <v>88313-26</v>
          </cell>
          <cell r="E330">
            <v>1</v>
          </cell>
          <cell r="F330">
            <v>200</v>
          </cell>
          <cell r="G330">
            <v>200</v>
          </cell>
        </row>
        <row r="331">
          <cell r="B331" t="str">
            <v>T68101</v>
          </cell>
          <cell r="C331" t="str">
            <v>Special Stains - Group II - Technical Component</v>
          </cell>
          <cell r="D331" t="str">
            <v>88313-TC</v>
          </cell>
          <cell r="E331">
            <v>1</v>
          </cell>
          <cell r="F331">
            <v>138</v>
          </cell>
          <cell r="G331">
            <v>138</v>
          </cell>
        </row>
        <row r="332">
          <cell r="B332" t="str">
            <v>G68201</v>
          </cell>
          <cell r="C332" t="str">
            <v>Special Stain- Group I for microorganisms</v>
          </cell>
          <cell r="D332">
            <v>88312</v>
          </cell>
          <cell r="E332">
            <v>1</v>
          </cell>
          <cell r="F332">
            <v>193</v>
          </cell>
          <cell r="G332">
            <v>193</v>
          </cell>
        </row>
        <row r="333">
          <cell r="B333" t="str">
            <v>P68201</v>
          </cell>
          <cell r="C333" t="str">
            <v>Special Stain- Group I for microorganisms - Professional Component</v>
          </cell>
          <cell r="D333" t="str">
            <v>88312-26</v>
          </cell>
          <cell r="E333">
            <v>1</v>
          </cell>
          <cell r="F333">
            <v>61</v>
          </cell>
          <cell r="G333">
            <v>61</v>
          </cell>
        </row>
        <row r="334">
          <cell r="B334" t="str">
            <v>T68201</v>
          </cell>
          <cell r="C334" t="str">
            <v>Special Stain- Group I for microorganisms - Technical Component</v>
          </cell>
          <cell r="D334" t="str">
            <v>88312-TC</v>
          </cell>
          <cell r="E334">
            <v>1</v>
          </cell>
          <cell r="F334">
            <v>132</v>
          </cell>
          <cell r="G334">
            <v>132</v>
          </cell>
        </row>
        <row r="335">
          <cell r="B335" t="str">
            <v>G68301</v>
          </cell>
          <cell r="C335" t="str">
            <v>Determinative Histochemistry</v>
          </cell>
          <cell r="D335">
            <v>88319</v>
          </cell>
          <cell r="E335">
            <v>1</v>
          </cell>
          <cell r="F335">
            <v>331</v>
          </cell>
          <cell r="G335">
            <v>331</v>
          </cell>
        </row>
        <row r="336">
          <cell r="B336" t="str">
            <v>P68301</v>
          </cell>
          <cell r="C336" t="str">
            <v>Determinative Histochemistry - Professional Component</v>
          </cell>
          <cell r="D336" t="str">
            <v>88319-26</v>
          </cell>
          <cell r="E336">
            <v>1</v>
          </cell>
          <cell r="F336">
            <v>51</v>
          </cell>
          <cell r="G336">
            <v>51</v>
          </cell>
        </row>
        <row r="337">
          <cell r="B337" t="str">
            <v>T68301</v>
          </cell>
          <cell r="C337" t="str">
            <v>Determinative Histochemistry - Technical Component</v>
          </cell>
          <cell r="D337" t="str">
            <v>88319-TC</v>
          </cell>
          <cell r="E337">
            <v>1</v>
          </cell>
          <cell r="F337">
            <v>280</v>
          </cell>
          <cell r="G337">
            <v>280</v>
          </cell>
        </row>
        <row r="338">
          <cell r="B338" t="str">
            <v>P00684</v>
          </cell>
          <cell r="C338" t="str">
            <v xml:space="preserve">Bone Marrow Smear Interpretation </v>
          </cell>
          <cell r="D338">
            <v>85097</v>
          </cell>
          <cell r="E338">
            <v>1</v>
          </cell>
          <cell r="F338">
            <v>360</v>
          </cell>
          <cell r="G338">
            <v>360</v>
          </cell>
        </row>
        <row r="339">
          <cell r="B339" t="str">
            <v>P00685</v>
          </cell>
          <cell r="C339" t="str">
            <v>Peripheral Blood Smear Interpretation</v>
          </cell>
          <cell r="D339">
            <v>85060</v>
          </cell>
          <cell r="E339">
            <v>1</v>
          </cell>
          <cell r="F339">
            <v>200</v>
          </cell>
          <cell r="G339">
            <v>200</v>
          </cell>
        </row>
        <row r="340">
          <cell r="B340" t="str">
            <v>T68601</v>
          </cell>
          <cell r="C340" t="str">
            <v>Special Stains - Group II - Technical Component</v>
          </cell>
          <cell r="D340" t="str">
            <v>88313-TC</v>
          </cell>
          <cell r="E340">
            <v>1</v>
          </cell>
          <cell r="F340">
            <v>138</v>
          </cell>
          <cell r="G340">
            <v>138</v>
          </cell>
        </row>
        <row r="341">
          <cell r="B341" t="str">
            <v>G68901</v>
          </cell>
          <cell r="C341" t="str">
            <v>Decalcification Procedure</v>
          </cell>
          <cell r="D341">
            <v>88311</v>
          </cell>
          <cell r="E341">
            <v>1</v>
          </cell>
          <cell r="F341">
            <v>49</v>
          </cell>
          <cell r="G341">
            <v>49</v>
          </cell>
        </row>
        <row r="342">
          <cell r="B342" t="str">
            <v>P68901</v>
          </cell>
          <cell r="C342" t="str">
            <v>Decalcification Procedure - Professional Component</v>
          </cell>
          <cell r="D342" t="str">
            <v>88311-26</v>
          </cell>
          <cell r="E342">
            <v>1</v>
          </cell>
          <cell r="F342">
            <v>13.5</v>
          </cell>
          <cell r="G342">
            <v>13.5</v>
          </cell>
        </row>
        <row r="343">
          <cell r="B343" t="str">
            <v>T68901</v>
          </cell>
          <cell r="C343" t="str">
            <v>Decalcification Procedure - Technical Component</v>
          </cell>
          <cell r="D343" t="str">
            <v>88311-TC</v>
          </cell>
          <cell r="E343">
            <v>1</v>
          </cell>
          <cell r="F343">
            <v>35.5</v>
          </cell>
          <cell r="G343">
            <v>35.5</v>
          </cell>
        </row>
        <row r="344">
          <cell r="B344" t="str">
            <v>G00693</v>
          </cell>
          <cell r="C344" t="str">
            <v>Immunohistochemistry (4)</v>
          </cell>
          <cell r="D344" t="str">
            <v>88341x3;88342</v>
          </cell>
          <cell r="F344">
            <v>876</v>
          </cell>
          <cell r="G344">
            <v>876</v>
          </cell>
        </row>
        <row r="345">
          <cell r="B345" t="str">
            <v>P00693</v>
          </cell>
          <cell r="C345" t="str">
            <v>Immunohistochemistry (4) - Professional Component</v>
          </cell>
          <cell r="D345" t="str">
            <v>88342-26</v>
          </cell>
          <cell r="E345">
            <v>4</v>
          </cell>
          <cell r="F345">
            <v>473</v>
          </cell>
          <cell r="G345">
            <v>473</v>
          </cell>
        </row>
        <row r="346">
          <cell r="B346" t="str">
            <v>T00693</v>
          </cell>
          <cell r="C346" t="str">
            <v>Immunohistochemistry (4) - Technical Component</v>
          </cell>
          <cell r="D346" t="str">
            <v>88342-TC</v>
          </cell>
          <cell r="E346">
            <v>4</v>
          </cell>
          <cell r="F346">
            <v>403</v>
          </cell>
          <cell r="G346">
            <v>403</v>
          </cell>
        </row>
        <row r="347">
          <cell r="B347" t="str">
            <v>G00696</v>
          </cell>
          <cell r="C347" t="str">
            <v>Immunohistochemistry Morph (3)</v>
          </cell>
          <cell r="D347" t="str">
            <v>88360x3</v>
          </cell>
          <cell r="F347">
            <v>993</v>
          </cell>
          <cell r="G347">
            <v>993</v>
          </cell>
        </row>
        <row r="348">
          <cell r="B348" t="str">
            <v>P00696</v>
          </cell>
          <cell r="C348" t="str">
            <v>Immunohistochemistry Morph (3) - Professional Component</v>
          </cell>
          <cell r="D348" t="str">
            <v>88360-26</v>
          </cell>
          <cell r="E348">
            <v>3</v>
          </cell>
          <cell r="F348">
            <v>432</v>
          </cell>
          <cell r="G348">
            <v>432</v>
          </cell>
        </row>
        <row r="349">
          <cell r="B349" t="str">
            <v>T00696</v>
          </cell>
          <cell r="C349" t="str">
            <v>Immunohistochemistry Morph (3) - Technical Component</v>
          </cell>
          <cell r="D349" t="str">
            <v>88360-TC</v>
          </cell>
          <cell r="E349">
            <v>3</v>
          </cell>
          <cell r="F349">
            <v>561</v>
          </cell>
          <cell r="G349">
            <v>561</v>
          </cell>
        </row>
        <row r="350">
          <cell r="B350" t="str">
            <v>G00697</v>
          </cell>
          <cell r="C350" t="str">
            <v>Immunohistochemistry Morph (4)</v>
          </cell>
          <cell r="D350" t="str">
            <v>88360x4</v>
          </cell>
          <cell r="F350">
            <v>1324</v>
          </cell>
          <cell r="G350">
            <v>1324</v>
          </cell>
        </row>
        <row r="351">
          <cell r="B351" t="str">
            <v>P00697</v>
          </cell>
          <cell r="C351" t="str">
            <v>Immunohistochemistry Morph (4) - Professional Component</v>
          </cell>
          <cell r="D351" t="str">
            <v>88360-26</v>
          </cell>
          <cell r="E351">
            <v>4</v>
          </cell>
          <cell r="F351">
            <v>576</v>
          </cell>
          <cell r="G351">
            <v>576</v>
          </cell>
        </row>
        <row r="352">
          <cell r="B352" t="str">
            <v>T00697</v>
          </cell>
          <cell r="C352" t="str">
            <v>Immunohistochemistry Morph (4) - Technical Component</v>
          </cell>
          <cell r="D352" t="str">
            <v>88360-TC</v>
          </cell>
          <cell r="E352">
            <v>4</v>
          </cell>
          <cell r="F352">
            <v>748</v>
          </cell>
          <cell r="G352">
            <v>748</v>
          </cell>
        </row>
        <row r="353">
          <cell r="B353" t="str">
            <v>T00698</v>
          </cell>
          <cell r="C353" t="str">
            <v>Determinative Histochemistry - Technical Component</v>
          </cell>
          <cell r="D353" t="str">
            <v>88319-TC</v>
          </cell>
          <cell r="E353">
            <v>1</v>
          </cell>
          <cell r="F353">
            <v>280</v>
          </cell>
          <cell r="G353">
            <v>280</v>
          </cell>
        </row>
        <row r="354">
          <cell r="B354" t="str">
            <v>G71001</v>
          </cell>
          <cell r="C354" t="str">
            <v>ISH, 1st probe GLBL</v>
          </cell>
          <cell r="D354">
            <v>88365</v>
          </cell>
          <cell r="E354">
            <v>1</v>
          </cell>
          <cell r="F354">
            <v>302</v>
          </cell>
          <cell r="G354">
            <v>302</v>
          </cell>
        </row>
        <row r="355">
          <cell r="B355" t="str">
            <v>P71001</v>
          </cell>
          <cell r="C355" t="str">
            <v>ISH, 1st probe PROF</v>
          </cell>
          <cell r="D355" t="str">
            <v>88365-26</v>
          </cell>
          <cell r="E355">
            <v>1</v>
          </cell>
          <cell r="F355">
            <v>122</v>
          </cell>
          <cell r="G355">
            <v>122</v>
          </cell>
        </row>
        <row r="356">
          <cell r="B356" t="str">
            <v>T71001</v>
          </cell>
          <cell r="C356" t="str">
            <v>ISH, 1st probe TECH</v>
          </cell>
          <cell r="D356" t="str">
            <v>88365-TC</v>
          </cell>
          <cell r="E356">
            <v>1</v>
          </cell>
          <cell r="F356">
            <v>180</v>
          </cell>
          <cell r="G356">
            <v>180</v>
          </cell>
        </row>
        <row r="357">
          <cell r="B357" t="str">
            <v>G71002</v>
          </cell>
          <cell r="C357" t="str">
            <v>ISH, 1st probe GLBL</v>
          </cell>
          <cell r="D357">
            <v>88365</v>
          </cell>
          <cell r="E357">
            <v>1</v>
          </cell>
          <cell r="F357">
            <v>302</v>
          </cell>
          <cell r="G357">
            <v>302</v>
          </cell>
        </row>
        <row r="358">
          <cell r="B358" t="str">
            <v>P71002</v>
          </cell>
          <cell r="C358" t="str">
            <v>ISH, 1st probe PROF</v>
          </cell>
          <cell r="D358" t="str">
            <v>88365-26</v>
          </cell>
          <cell r="E358">
            <v>1</v>
          </cell>
          <cell r="F358">
            <v>122</v>
          </cell>
          <cell r="G358">
            <v>122</v>
          </cell>
        </row>
        <row r="359">
          <cell r="B359" t="str">
            <v>T71002</v>
          </cell>
          <cell r="C359" t="str">
            <v>ISH, 1st probe TECH</v>
          </cell>
          <cell r="D359" t="str">
            <v>88365-TC</v>
          </cell>
          <cell r="E359">
            <v>1</v>
          </cell>
          <cell r="F359">
            <v>180</v>
          </cell>
          <cell r="G359">
            <v>180</v>
          </cell>
        </row>
        <row r="360">
          <cell r="B360" t="str">
            <v>G00730</v>
          </cell>
          <cell r="C360" t="str">
            <v xml:space="preserve">Set-up Fee:Unsuccessful Culture/Cancelled Test:Neoplastic </v>
          </cell>
          <cell r="D360">
            <v>88237</v>
          </cell>
          <cell r="E360">
            <v>1</v>
          </cell>
          <cell r="F360">
            <v>475</v>
          </cell>
          <cell r="G360">
            <v>475</v>
          </cell>
        </row>
        <row r="361">
          <cell r="B361" t="str">
            <v>G00760</v>
          </cell>
          <cell r="C361" t="str">
            <v>Set-up Fee: Unsuccessful Culture/Cancelled Test: Solid Tumor</v>
          </cell>
          <cell r="D361">
            <v>88239</v>
          </cell>
          <cell r="E361">
            <v>1</v>
          </cell>
          <cell r="F361">
            <v>425</v>
          </cell>
          <cell r="G361">
            <v>425</v>
          </cell>
        </row>
        <row r="362">
          <cell r="B362" t="str">
            <v>H00062</v>
          </cell>
          <cell r="C362" t="str">
            <v>Urovysion FISH</v>
          </cell>
          <cell r="D362">
            <v>88120</v>
          </cell>
          <cell r="F362">
            <v>800</v>
          </cell>
          <cell r="G362">
            <v>800</v>
          </cell>
        </row>
        <row r="363">
          <cell r="B363" t="str">
            <v>P00062</v>
          </cell>
          <cell r="C363" t="str">
            <v>Urovysion FISH - Professional Component</v>
          </cell>
          <cell r="D363" t="str">
            <v>88120-26</v>
          </cell>
          <cell r="E363">
            <v>1</v>
          </cell>
          <cell r="F363">
            <v>256</v>
          </cell>
          <cell r="G363">
            <v>256</v>
          </cell>
        </row>
        <row r="364">
          <cell r="B364" t="str">
            <v>T00062</v>
          </cell>
          <cell r="C364" t="str">
            <v>Urovysion FISH - Techncial Component</v>
          </cell>
          <cell r="D364" t="str">
            <v>88120-TC</v>
          </cell>
          <cell r="E364">
            <v>1</v>
          </cell>
          <cell r="F364">
            <v>544</v>
          </cell>
          <cell r="G364">
            <v>544</v>
          </cell>
        </row>
        <row r="365">
          <cell r="B365" t="str">
            <v>G00772</v>
          </cell>
          <cell r="C365" t="str">
            <v>HPV Subtype Only</v>
          </cell>
          <cell r="D365" t="str">
            <v>88365; 88364x2</v>
          </cell>
          <cell r="E365">
            <v>3</v>
          </cell>
          <cell r="F365">
            <v>906</v>
          </cell>
          <cell r="G365">
            <v>906</v>
          </cell>
        </row>
        <row r="366">
          <cell r="B366" t="str">
            <v>P00772</v>
          </cell>
          <cell r="C366" t="str">
            <v>HPV Subtype Only - Professional Component</v>
          </cell>
          <cell r="D366" t="str">
            <v>88365-26; 88364-26 x2</v>
          </cell>
          <cell r="E366">
            <v>3</v>
          </cell>
          <cell r="F366">
            <v>366</v>
          </cell>
          <cell r="G366">
            <v>366</v>
          </cell>
        </row>
        <row r="367">
          <cell r="B367" t="str">
            <v>T00772</v>
          </cell>
          <cell r="C367" t="str">
            <v>HPV Subtype Only - Technical Component</v>
          </cell>
          <cell r="D367" t="str">
            <v>88365-TC; 88364-TC x2</v>
          </cell>
          <cell r="E367">
            <v>3</v>
          </cell>
          <cell r="F367">
            <v>540</v>
          </cell>
          <cell r="G367">
            <v>540</v>
          </cell>
        </row>
        <row r="368">
          <cell r="B368" t="str">
            <v>481120</v>
          </cell>
          <cell r="C368" t="str">
            <v>NRAS Gene Extended Mutation Analysis</v>
          </cell>
          <cell r="D368" t="str">
            <v>81311;81479</v>
          </cell>
          <cell r="E368">
            <v>1</v>
          </cell>
          <cell r="F368">
            <v>0</v>
          </cell>
          <cell r="G368">
            <v>0</v>
          </cell>
        </row>
        <row r="369">
          <cell r="B369" t="str">
            <v>481075</v>
          </cell>
          <cell r="C369" t="str">
            <v xml:space="preserve">K-ras Gene Extended Mutation </v>
          </cell>
          <cell r="D369" t="str">
            <v>81275; 81276</v>
          </cell>
          <cell r="E369">
            <v>1</v>
          </cell>
          <cell r="F369">
            <v>0</v>
          </cell>
          <cell r="G369">
            <v>0</v>
          </cell>
        </row>
        <row r="370">
          <cell r="B370" t="str">
            <v>G01570</v>
          </cell>
          <cell r="C370" t="str">
            <v>qBCR/ABL International Std</v>
          </cell>
          <cell r="D370" t="str">
            <v>81206; 81207</v>
          </cell>
          <cell r="E370">
            <v>1</v>
          </cell>
          <cell r="F370">
            <v>972</v>
          </cell>
          <cell r="G370">
            <v>972</v>
          </cell>
        </row>
        <row r="371">
          <cell r="B371" t="str">
            <v>480481</v>
          </cell>
          <cell r="C371" t="str">
            <v>BCR/ABL - PCR</v>
          </cell>
          <cell r="D371" t="str">
            <v>81206; 81207</v>
          </cell>
          <cell r="E371">
            <v>1</v>
          </cell>
          <cell r="F371">
            <v>972</v>
          </cell>
          <cell r="G371">
            <v>972</v>
          </cell>
        </row>
        <row r="374">
          <cell r="B374" t="str">
            <v>114472</v>
          </cell>
          <cell r="C374" t="str">
            <v>EGFR by PCR</v>
          </cell>
          <cell r="D374">
            <v>81235</v>
          </cell>
          <cell r="E374">
            <v>1</v>
          </cell>
          <cell r="F374">
            <v>1245</v>
          </cell>
          <cell r="G374">
            <v>1245</v>
          </cell>
        </row>
        <row r="375">
          <cell r="B375" t="str">
            <v>G00163</v>
          </cell>
          <cell r="C375" t="str">
            <v>EGFR Mutation Tumor Analysis</v>
          </cell>
          <cell r="D375">
            <v>81235</v>
          </cell>
          <cell r="E375">
            <v>1</v>
          </cell>
          <cell r="F375">
            <v>0</v>
          </cell>
          <cell r="G375">
            <v>0</v>
          </cell>
        </row>
        <row r="376">
          <cell r="B376" t="str">
            <v>489600</v>
          </cell>
          <cell r="C376" t="str">
            <v>Intelligen</v>
          </cell>
          <cell r="D376" t="str">
            <v>81445, 88381</v>
          </cell>
          <cell r="E376">
            <v>1</v>
          </cell>
          <cell r="F376">
            <v>3500</v>
          </cell>
          <cell r="G376">
            <v>3500</v>
          </cell>
        </row>
        <row r="377">
          <cell r="B377" t="str">
            <v>451953</v>
          </cell>
          <cell r="C377" t="str">
            <v>Intelligen-Myleoid</v>
          </cell>
          <cell r="D377">
            <v>81450</v>
          </cell>
          <cell r="E377">
            <v>1</v>
          </cell>
          <cell r="F377">
            <v>3500</v>
          </cell>
          <cell r="G377">
            <v>3500</v>
          </cell>
        </row>
        <row r="379">
          <cell r="B379" t="str">
            <v>G00296</v>
          </cell>
          <cell r="C379" t="str">
            <v>ER/PR &amp; HER2 FISH</v>
          </cell>
          <cell r="F379">
            <v>2250</v>
          </cell>
          <cell r="G379">
            <v>2250</v>
          </cell>
        </row>
        <row r="380">
          <cell r="C380" t="str">
            <v>Morphometric Analysis, Tumor Immunohistochemistry Quantitative or Semiquantitative, Each Antibody, Manual</v>
          </cell>
          <cell r="D380">
            <v>88360</v>
          </cell>
          <cell r="E380">
            <v>2</v>
          </cell>
          <cell r="F380">
            <v>662</v>
          </cell>
          <cell r="G380">
            <v>662</v>
          </cell>
        </row>
        <row r="381">
          <cell r="C381" t="str">
            <v>Morphometric Analysis, in situ Hybridization Quantitative or Semiquantitative, Each Probe, Manual</v>
          </cell>
          <cell r="D381">
            <v>88368</v>
          </cell>
          <cell r="E381">
            <v>2</v>
          </cell>
          <cell r="F381">
            <v>1588</v>
          </cell>
          <cell r="G381">
            <v>1588</v>
          </cell>
        </row>
        <row r="382">
          <cell r="B382" t="str">
            <v>P00296</v>
          </cell>
          <cell r="C382" t="str">
            <v>ER/PR &amp; HER2 FISH - Professional Component</v>
          </cell>
          <cell r="F382">
            <v>728</v>
          </cell>
          <cell r="G382">
            <v>728</v>
          </cell>
        </row>
        <row r="383">
          <cell r="C383" t="str">
            <v>Morphometric Analysis, Tumor Immunohistochemistry Quantitative or Semiquantitative, Each Antibody, Manual - Professional Component</v>
          </cell>
          <cell r="D383" t="str">
            <v>88360-26</v>
          </cell>
          <cell r="E383">
            <v>2</v>
          </cell>
          <cell r="F383">
            <v>288</v>
          </cell>
          <cell r="G383">
            <v>288</v>
          </cell>
        </row>
        <row r="384">
          <cell r="C384" t="str">
            <v>Morphometric Analysis, in situ Hybridization Quantitative or Semiquantitative, Each Probe, Manual - Professional Component</v>
          </cell>
          <cell r="D384" t="str">
            <v>88368-26</v>
          </cell>
          <cell r="E384">
            <v>2</v>
          </cell>
          <cell r="F384">
            <v>440</v>
          </cell>
          <cell r="G384">
            <v>440</v>
          </cell>
        </row>
        <row r="385">
          <cell r="B385" t="str">
            <v>T00296</v>
          </cell>
          <cell r="C385" t="str">
            <v>ER/PR &amp; HER2 FISH - Technical Component</v>
          </cell>
          <cell r="F385">
            <v>1522</v>
          </cell>
          <cell r="G385">
            <v>1522</v>
          </cell>
        </row>
        <row r="386">
          <cell r="C386" t="str">
            <v>Morphometric Analysis, Tumor Immunohistochemistry Quantitative or Semiquantitative, Each Antibody, Manual - Technical Component</v>
          </cell>
          <cell r="D386" t="str">
            <v>88360-TC</v>
          </cell>
          <cell r="E386">
            <v>2</v>
          </cell>
          <cell r="F386">
            <v>374</v>
          </cell>
          <cell r="G386">
            <v>374</v>
          </cell>
        </row>
        <row r="387">
          <cell r="C387" t="str">
            <v>Morphometric Analysis, in situ Hybridization Quantitative or Semiquantitative, Each Probe, Manual - Technical Component</v>
          </cell>
          <cell r="D387" t="str">
            <v>88368-TC</v>
          </cell>
          <cell r="E387">
            <v>2</v>
          </cell>
          <cell r="F387">
            <v>1148</v>
          </cell>
          <cell r="G387">
            <v>1148</v>
          </cell>
        </row>
        <row r="388">
          <cell r="B388" t="str">
            <v>G00298</v>
          </cell>
          <cell r="C388" t="str">
            <v>ER/PR,  DNA &amp; Her2 (IHC)</v>
          </cell>
          <cell r="F388">
            <v>1203</v>
          </cell>
          <cell r="G388">
            <v>1203</v>
          </cell>
        </row>
        <row r="389">
          <cell r="C389" t="str">
            <v>Flow Cytometry; Cell Cycle or DNA Analysis</v>
          </cell>
          <cell r="D389">
            <v>88182</v>
          </cell>
          <cell r="E389">
            <v>1</v>
          </cell>
          <cell r="F389">
            <v>210</v>
          </cell>
          <cell r="G389">
            <v>210</v>
          </cell>
        </row>
        <row r="390">
          <cell r="C390" t="str">
            <v>Morphometric Analysis, Tumor Immunohistochemistry Quantitative or Semiquantitative, Each Antibody, Manual</v>
          </cell>
          <cell r="D390">
            <v>88360</v>
          </cell>
          <cell r="E390">
            <v>3</v>
          </cell>
          <cell r="F390">
            <v>993</v>
          </cell>
          <cell r="G390">
            <v>993</v>
          </cell>
        </row>
        <row r="391">
          <cell r="B391" t="str">
            <v>P00298</v>
          </cell>
          <cell r="C391" t="str">
            <v>ER/PR,  DNA &amp; Her2 (IHC) - Professional Component</v>
          </cell>
          <cell r="F391">
            <v>497</v>
          </cell>
          <cell r="G391">
            <v>497</v>
          </cell>
        </row>
        <row r="392">
          <cell r="C392" t="str">
            <v>Flow Cytometry; Cell Cycle or DNA Analysis - Professional Component</v>
          </cell>
          <cell r="D392" t="str">
            <v>88182-26</v>
          </cell>
          <cell r="E392">
            <v>1</v>
          </cell>
          <cell r="F392">
            <v>65</v>
          </cell>
          <cell r="G392">
            <v>65</v>
          </cell>
        </row>
        <row r="393">
          <cell r="C393" t="str">
            <v>Morphometric Analysis, Tumor Immunohistochemistry Quantitative or Semiquantitative, Each Antibody, Manual - Professional Component</v>
          </cell>
          <cell r="D393" t="str">
            <v>88360-26</v>
          </cell>
          <cell r="E393">
            <v>3</v>
          </cell>
          <cell r="F393">
            <v>432</v>
          </cell>
          <cell r="G393">
            <v>432</v>
          </cell>
        </row>
        <row r="394">
          <cell r="B394" t="str">
            <v>T00298</v>
          </cell>
          <cell r="C394" t="str">
            <v>ER/PR,  DNA &amp; Her2 (IHC) - Technical Component</v>
          </cell>
          <cell r="F394">
            <v>706</v>
          </cell>
          <cell r="G394">
            <v>706</v>
          </cell>
        </row>
        <row r="395">
          <cell r="C395" t="str">
            <v>Flow Cytometry; Cell Cycle or DNA Analysis - Technical Component</v>
          </cell>
          <cell r="D395" t="str">
            <v>88182-TC</v>
          </cell>
          <cell r="E395">
            <v>1</v>
          </cell>
          <cell r="F395">
            <v>145</v>
          </cell>
          <cell r="G395">
            <v>145</v>
          </cell>
        </row>
        <row r="396">
          <cell r="C396" t="str">
            <v>Morphometric Analysis, Tumor Immunohistochemistry Quantitative or Semiquantitative, Each Antibody, Manual - Technical Component</v>
          </cell>
          <cell r="D396" t="str">
            <v>88360-TC</v>
          </cell>
          <cell r="E396">
            <v>3</v>
          </cell>
          <cell r="F396">
            <v>561</v>
          </cell>
          <cell r="G396">
            <v>561</v>
          </cell>
        </row>
        <row r="397">
          <cell r="B397" t="str">
            <v>G02990</v>
          </cell>
          <cell r="C397" t="str">
            <v>ER/PR, DNA, Ki-67 &amp; Her2 (IHC)</v>
          </cell>
          <cell r="F397">
            <v>1534</v>
          </cell>
          <cell r="G397">
            <v>1534</v>
          </cell>
        </row>
        <row r="398">
          <cell r="C398" t="str">
            <v>Flow Cytometry; Cell Cycle or DNA Analysis</v>
          </cell>
          <cell r="D398">
            <v>88182</v>
          </cell>
          <cell r="E398">
            <v>1</v>
          </cell>
          <cell r="F398">
            <v>210</v>
          </cell>
          <cell r="G398">
            <v>210</v>
          </cell>
        </row>
        <row r="399">
          <cell r="C399" t="str">
            <v>Morphometric Analysis, Tumor Immunohistochemistry Quantitative or Semiquantitative, Each Antibody, Manual</v>
          </cell>
          <cell r="D399">
            <v>88360</v>
          </cell>
          <cell r="E399">
            <v>4</v>
          </cell>
          <cell r="F399">
            <v>1324</v>
          </cell>
          <cell r="G399">
            <v>1324</v>
          </cell>
        </row>
        <row r="400">
          <cell r="B400" t="str">
            <v>P02990</v>
          </cell>
          <cell r="C400" t="str">
            <v>ER/PR, DNA, Ki-67 &amp; Her2 (IHC) - Professional Component</v>
          </cell>
          <cell r="F400">
            <v>641</v>
          </cell>
          <cell r="G400">
            <v>641</v>
          </cell>
        </row>
        <row r="401">
          <cell r="C401" t="str">
            <v>Flow Cytometry; Cell Cycle or DNA Analysis - Professional Component</v>
          </cell>
          <cell r="D401" t="str">
            <v>88182-26</v>
          </cell>
          <cell r="E401">
            <v>1</v>
          </cell>
          <cell r="F401">
            <v>65</v>
          </cell>
          <cell r="G401">
            <v>65</v>
          </cell>
        </row>
        <row r="402">
          <cell r="C402" t="str">
            <v>Morphometric Analysis, Tumor Immunohistochemistry Quantitative or Semiquantitative, Each Antibody, Manual - Professional Component</v>
          </cell>
          <cell r="D402" t="str">
            <v>88360-26</v>
          </cell>
          <cell r="E402">
            <v>4</v>
          </cell>
          <cell r="F402">
            <v>576</v>
          </cell>
          <cell r="G402">
            <v>576</v>
          </cell>
        </row>
        <row r="403">
          <cell r="B403" t="str">
            <v>T02990</v>
          </cell>
          <cell r="C403" t="str">
            <v>ER/PR, DNA, Ki-67 &amp; Her2 (IHC) - Technical Component</v>
          </cell>
          <cell r="F403">
            <v>893</v>
          </cell>
          <cell r="G403">
            <v>893</v>
          </cell>
        </row>
        <row r="404">
          <cell r="C404" t="str">
            <v>Flow Cytometry; Cell Cycle or DNA Analysis - Technical Component</v>
          </cell>
          <cell r="D404" t="str">
            <v>88182-TC</v>
          </cell>
          <cell r="E404">
            <v>1</v>
          </cell>
          <cell r="F404">
            <v>145</v>
          </cell>
          <cell r="G404">
            <v>145</v>
          </cell>
        </row>
        <row r="405">
          <cell r="C405" t="str">
            <v>Morphometric Analysis, Tumor Immunohistochemistry Quantitative or Semiquantitative, Each Antibody, Manual - Technical Component</v>
          </cell>
          <cell r="D405" t="str">
            <v>88360-TC</v>
          </cell>
          <cell r="E405">
            <v>4</v>
          </cell>
          <cell r="F405">
            <v>748</v>
          </cell>
          <cell r="G405">
            <v>748</v>
          </cell>
        </row>
        <row r="406">
          <cell r="B406" t="str">
            <v>G00610</v>
          </cell>
          <cell r="C406" t="str">
            <v>ER/PR, DNA, Ki-67, P53, Her2, IHC, Fish</v>
          </cell>
          <cell r="F406">
            <v>1865</v>
          </cell>
          <cell r="G406">
            <v>1865</v>
          </cell>
        </row>
        <row r="407">
          <cell r="C407" t="str">
            <v>Flow Cytometry; Cell Cycle or DNA Analysis</v>
          </cell>
          <cell r="D407">
            <v>88182</v>
          </cell>
          <cell r="E407">
            <v>1</v>
          </cell>
          <cell r="F407">
            <v>210</v>
          </cell>
          <cell r="G407">
            <v>210</v>
          </cell>
        </row>
        <row r="408">
          <cell r="C408" t="str">
            <v>Morphometric Analysis, Tumor Immunohistochemistry Quantitative or Semiquantitative, Each Antibody, Manual</v>
          </cell>
          <cell r="D408">
            <v>88360</v>
          </cell>
          <cell r="E408">
            <v>5</v>
          </cell>
          <cell r="F408">
            <v>1655</v>
          </cell>
          <cell r="G408">
            <v>1655</v>
          </cell>
        </row>
        <row r="409">
          <cell r="B409" t="str">
            <v>P00610</v>
          </cell>
          <cell r="C409" t="str">
            <v>ER/PR, DNA, Ki-67, P53, Her2, IHC, Fish - Professional Component</v>
          </cell>
          <cell r="F409">
            <v>785</v>
          </cell>
          <cell r="G409">
            <v>785</v>
          </cell>
        </row>
        <row r="410">
          <cell r="C410" t="str">
            <v>Flow Cytometry; Cell Cycle or DNA Analysis - Professional Component</v>
          </cell>
          <cell r="D410" t="str">
            <v>88182-26</v>
          </cell>
          <cell r="E410">
            <v>1</v>
          </cell>
          <cell r="F410">
            <v>65</v>
          </cell>
          <cell r="G410">
            <v>65</v>
          </cell>
        </row>
        <row r="411">
          <cell r="C411" t="str">
            <v>Morphometric Analysis, Tumor Immunohistochemistry Quantitative or Semiquantitative, Each Antibody, Manual - Professional Component</v>
          </cell>
          <cell r="D411" t="str">
            <v>88360-26</v>
          </cell>
          <cell r="E411">
            <v>5</v>
          </cell>
          <cell r="F411">
            <v>720</v>
          </cell>
          <cell r="G411">
            <v>720</v>
          </cell>
        </row>
        <row r="412">
          <cell r="B412" t="str">
            <v>T00610</v>
          </cell>
          <cell r="C412" t="str">
            <v>ER/PR, DNA, Ki-67, P53, Her2, IHC, Fish - Technical Component</v>
          </cell>
          <cell r="F412">
            <v>1080</v>
          </cell>
          <cell r="G412">
            <v>1080</v>
          </cell>
        </row>
        <row r="413">
          <cell r="C413" t="str">
            <v>Flow Cytometry; Cell Cycle or DNA Analysis - Technical Component</v>
          </cell>
          <cell r="D413" t="str">
            <v>88182-TC</v>
          </cell>
          <cell r="E413">
            <v>1</v>
          </cell>
          <cell r="F413">
            <v>145</v>
          </cell>
          <cell r="G413">
            <v>145</v>
          </cell>
        </row>
        <row r="414">
          <cell r="C414" t="str">
            <v>Morphometric Analysis, Tumor Immunohistochemistry Quantitative or Semiquantitative, Each Antibody, Manual - Technical Component</v>
          </cell>
          <cell r="D414" t="str">
            <v>88360-TC</v>
          </cell>
          <cell r="E414">
            <v>5</v>
          </cell>
          <cell r="F414">
            <v>935</v>
          </cell>
          <cell r="G414">
            <v>935</v>
          </cell>
        </row>
        <row r="415">
          <cell r="B415" t="str">
            <v>G00611</v>
          </cell>
          <cell r="C415" t="str">
            <v>Her2 FISH and Her2 by IHC</v>
          </cell>
          <cell r="F415">
            <v>1919</v>
          </cell>
          <cell r="G415">
            <v>1919</v>
          </cell>
        </row>
        <row r="416">
          <cell r="C416" t="str">
            <v>Morphometric Analysis, Tumor Immunohistochemistry Quantitative or Semiquantitative, Each Antibody, Manual</v>
          </cell>
          <cell r="D416">
            <v>88360</v>
          </cell>
          <cell r="E416">
            <v>1</v>
          </cell>
          <cell r="F416">
            <v>331</v>
          </cell>
          <cell r="G416">
            <v>331</v>
          </cell>
        </row>
        <row r="417">
          <cell r="C417" t="str">
            <v>Morphometric Analysis, in situ Hybridization Quantitative or Semiquantitative, Each Probe, Manual</v>
          </cell>
          <cell r="D417">
            <v>88368</v>
          </cell>
          <cell r="E417">
            <v>2</v>
          </cell>
          <cell r="F417">
            <v>1588</v>
          </cell>
          <cell r="G417">
            <v>1588</v>
          </cell>
        </row>
        <row r="418">
          <cell r="B418" t="str">
            <v>P00611</v>
          </cell>
          <cell r="C418" t="str">
            <v>Her2 FISH and Her2 by IHC - Professional Component</v>
          </cell>
          <cell r="F418">
            <v>584</v>
          </cell>
          <cell r="G418">
            <v>584</v>
          </cell>
        </row>
        <row r="419">
          <cell r="C419" t="str">
            <v>Morphometric Analysis, Tumor Immunohistochemistry Quantitative or Semiquantitative, Each Antibody, Manual - Professional Component</v>
          </cell>
          <cell r="D419" t="str">
            <v>88360-26</v>
          </cell>
          <cell r="E419">
            <v>1</v>
          </cell>
          <cell r="F419">
            <v>144</v>
          </cell>
          <cell r="G419">
            <v>144</v>
          </cell>
        </row>
        <row r="420">
          <cell r="C420" t="str">
            <v>Morphometric Analysis, in situ Hybridization Quantitative or Semiquantitative, Each Probe, Manual - Professional Component</v>
          </cell>
          <cell r="D420" t="str">
            <v>88368-26</v>
          </cell>
          <cell r="E420">
            <v>2</v>
          </cell>
          <cell r="F420">
            <v>440</v>
          </cell>
          <cell r="G420">
            <v>440</v>
          </cell>
        </row>
        <row r="421">
          <cell r="B421" t="str">
            <v>T00611</v>
          </cell>
          <cell r="C421" t="str">
            <v>Her2 FISH and Her2 by IHC - Technical Component</v>
          </cell>
          <cell r="F421">
            <v>1335</v>
          </cell>
          <cell r="G421">
            <v>1335</v>
          </cell>
        </row>
        <row r="422">
          <cell r="C422" t="str">
            <v>Morphometric Analysis, Tumor Immunohistochemistry Quantitative or Semiquantitative, Each Antibody, Manual - Technical Component</v>
          </cell>
          <cell r="D422" t="str">
            <v>88360-TC</v>
          </cell>
          <cell r="E422">
            <v>1</v>
          </cell>
          <cell r="F422">
            <v>187</v>
          </cell>
          <cell r="G422">
            <v>187</v>
          </cell>
        </row>
        <row r="423">
          <cell r="C423" t="str">
            <v>Morphometric Analysis, in situ Hybridization Quantitative or Semiquantitative, Each Probe, Manual - Technical Component</v>
          </cell>
          <cell r="D423" t="str">
            <v>88368-TC</v>
          </cell>
          <cell r="E423">
            <v>2</v>
          </cell>
          <cell r="F423">
            <v>1148</v>
          </cell>
          <cell r="G423">
            <v>1148</v>
          </cell>
        </row>
        <row r="424">
          <cell r="B424" t="str">
            <v>G00612</v>
          </cell>
          <cell r="C424" t="str">
            <v>ER/PR, DNA, Her2 (FISH)</v>
          </cell>
          <cell r="F424">
            <v>2460</v>
          </cell>
          <cell r="G424">
            <v>2460</v>
          </cell>
        </row>
        <row r="425">
          <cell r="C425" t="str">
            <v>Flow Cytometry; Cell Cycle or DNA Analysis</v>
          </cell>
          <cell r="D425">
            <v>88182</v>
          </cell>
          <cell r="E425">
            <v>1</v>
          </cell>
          <cell r="F425">
            <v>210</v>
          </cell>
          <cell r="G425">
            <v>210</v>
          </cell>
        </row>
        <row r="426">
          <cell r="C426" t="str">
            <v>Morphometric Analysis, Tumor Immunohistochemistry Quantitative or Semiquantitative, Each Antibody, Manual</v>
          </cell>
          <cell r="D426">
            <v>88360</v>
          </cell>
          <cell r="E426">
            <v>2</v>
          </cell>
          <cell r="F426">
            <v>662</v>
          </cell>
          <cell r="G426">
            <v>662</v>
          </cell>
        </row>
        <row r="427">
          <cell r="C427" t="str">
            <v>Morphometric Analysis, in situ Hybridization Quantitative or Semiquantitative, Each Probe, Manual</v>
          </cell>
          <cell r="D427">
            <v>88368</v>
          </cell>
          <cell r="E427">
            <v>2</v>
          </cell>
          <cell r="F427">
            <v>1588</v>
          </cell>
          <cell r="G427">
            <v>1588</v>
          </cell>
        </row>
        <row r="428">
          <cell r="B428" t="str">
            <v>P00612</v>
          </cell>
          <cell r="C428" t="str">
            <v>ER/PR, DNA, Her2 (FISH) - Professional Component</v>
          </cell>
          <cell r="F428">
            <v>793</v>
          </cell>
          <cell r="G428">
            <v>793</v>
          </cell>
        </row>
        <row r="429">
          <cell r="C429" t="str">
            <v>Flow Cytometry; Cell Cycle or DNA Analysis - Professional Component</v>
          </cell>
          <cell r="D429" t="str">
            <v>88182-26</v>
          </cell>
          <cell r="E429">
            <v>1</v>
          </cell>
          <cell r="F429">
            <v>65</v>
          </cell>
          <cell r="G429">
            <v>65</v>
          </cell>
        </row>
        <row r="430">
          <cell r="C430" t="str">
            <v>Morphometric Analysis, Tumor Immunohistochemistry Quantitative or Semiquantitative, Each Antibody, Manual - Professional Component</v>
          </cell>
          <cell r="D430" t="str">
            <v>88360-26</v>
          </cell>
          <cell r="E430">
            <v>2</v>
          </cell>
          <cell r="F430">
            <v>288</v>
          </cell>
          <cell r="G430">
            <v>288</v>
          </cell>
        </row>
        <row r="431">
          <cell r="C431" t="str">
            <v>Morphometric Analysis, in situ Hybridization Quantitative or Semiquantitative, Each Probe, Manual - Professional Component</v>
          </cell>
          <cell r="D431" t="str">
            <v>88368-26</v>
          </cell>
          <cell r="E431">
            <v>2</v>
          </cell>
          <cell r="F431">
            <v>440</v>
          </cell>
          <cell r="G431">
            <v>440</v>
          </cell>
        </row>
        <row r="432">
          <cell r="B432" t="str">
            <v>T00612</v>
          </cell>
          <cell r="C432" t="str">
            <v>ER/PR, DNA, Her2 (FISH) - Technical Component</v>
          </cell>
          <cell r="F432">
            <v>1667</v>
          </cell>
          <cell r="G432">
            <v>1667</v>
          </cell>
        </row>
        <row r="433">
          <cell r="C433" t="str">
            <v>Flow Cytometry; Cell Cycle or DNA Analysis - Technical Component</v>
          </cell>
          <cell r="D433" t="str">
            <v>88182-TC</v>
          </cell>
          <cell r="E433">
            <v>1</v>
          </cell>
          <cell r="F433">
            <v>145</v>
          </cell>
          <cell r="G433">
            <v>145</v>
          </cell>
        </row>
        <row r="434">
          <cell r="C434" t="str">
            <v>Morphometric Analysis, Tumor Immunohistochemistry Quantitative or Semiquantitative, Each Antibody, Manual - Technical Component</v>
          </cell>
          <cell r="D434" t="str">
            <v>88360-TC</v>
          </cell>
          <cell r="E434">
            <v>2</v>
          </cell>
          <cell r="F434">
            <v>374</v>
          </cell>
          <cell r="G434">
            <v>374</v>
          </cell>
        </row>
        <row r="435">
          <cell r="C435" t="str">
            <v>Morphometric Analysis, in situ Hybridization Quantitative or Semiquantitative, Each Probe, Manual - Technical Component</v>
          </cell>
          <cell r="D435" t="str">
            <v>88368-TC</v>
          </cell>
          <cell r="E435">
            <v>2</v>
          </cell>
          <cell r="F435">
            <v>1148</v>
          </cell>
          <cell r="G435">
            <v>1148</v>
          </cell>
        </row>
        <row r="436">
          <cell r="B436" t="str">
            <v>G00613</v>
          </cell>
          <cell r="C436" t="str">
            <v>ER/PR, DNA, Ki-67, Her2, Fish</v>
          </cell>
          <cell r="F436">
            <v>2791</v>
          </cell>
          <cell r="G436">
            <v>2791</v>
          </cell>
        </row>
        <row r="437">
          <cell r="C437" t="str">
            <v>Flow Cytometry; Cell Cycle or DNA Analysis</v>
          </cell>
          <cell r="D437">
            <v>88182</v>
          </cell>
          <cell r="E437">
            <v>1</v>
          </cell>
          <cell r="F437">
            <v>210</v>
          </cell>
          <cell r="G437">
            <v>210</v>
          </cell>
        </row>
        <row r="438">
          <cell r="C438" t="str">
            <v>Morphometric Analysis, Tumor Immunohistochemistry Quantitative or Semiquantitative, Each Antibody, Manual</v>
          </cell>
          <cell r="D438">
            <v>88360</v>
          </cell>
          <cell r="E438">
            <v>3</v>
          </cell>
          <cell r="F438">
            <v>993</v>
          </cell>
          <cell r="G438">
            <v>993</v>
          </cell>
        </row>
        <row r="439">
          <cell r="C439" t="str">
            <v>Morphometric Analysis, in situ Hybridization Quantitative or Semiquantitative, Each Probe, Manual</v>
          </cell>
          <cell r="D439">
            <v>88368</v>
          </cell>
          <cell r="E439">
            <v>2</v>
          </cell>
          <cell r="F439">
            <v>1588</v>
          </cell>
          <cell r="G439">
            <v>1588</v>
          </cell>
        </row>
        <row r="440">
          <cell r="B440" t="str">
            <v>P00613</v>
          </cell>
          <cell r="C440" t="str">
            <v>ER/PR, DNA, Ki-67, Her2, Fish - Professional Component</v>
          </cell>
          <cell r="F440">
            <v>937</v>
          </cell>
          <cell r="G440">
            <v>937</v>
          </cell>
        </row>
        <row r="441">
          <cell r="C441" t="str">
            <v>Flow Cytometry; Cell Cycle or DNA Analysis - Professional Component</v>
          </cell>
          <cell r="D441" t="str">
            <v>88182-26</v>
          </cell>
          <cell r="E441">
            <v>1</v>
          </cell>
          <cell r="F441">
            <v>65</v>
          </cell>
          <cell r="G441">
            <v>65</v>
          </cell>
        </row>
        <row r="442">
          <cell r="C442" t="str">
            <v>Morphometric Analysis, Tumor Immunohistochemistry Quantitative or Semiquantitative, Each Antibody, Manual - Professional Component</v>
          </cell>
          <cell r="D442" t="str">
            <v>88360-26</v>
          </cell>
          <cell r="E442">
            <v>3</v>
          </cell>
          <cell r="F442">
            <v>432</v>
          </cell>
          <cell r="G442">
            <v>432</v>
          </cell>
        </row>
        <row r="443">
          <cell r="C443" t="str">
            <v>Morphometric Analysis, in situ Hybridization Quantitative or Semiquantitative, Each Probe, Manual - Professional Component</v>
          </cell>
          <cell r="D443" t="str">
            <v>88368-26</v>
          </cell>
          <cell r="E443">
            <v>2</v>
          </cell>
          <cell r="F443">
            <v>440</v>
          </cell>
          <cell r="G443">
            <v>440</v>
          </cell>
        </row>
        <row r="444">
          <cell r="B444" t="str">
            <v>T00613</v>
          </cell>
          <cell r="C444" t="str">
            <v>ER/PR, DNA, Ki-67, Her2, Fish - Technical Component</v>
          </cell>
          <cell r="F444">
            <v>1854</v>
          </cell>
          <cell r="G444">
            <v>1854</v>
          </cell>
        </row>
        <row r="445">
          <cell r="C445" t="str">
            <v>Flow Cytometry; Cell Cycle or DNA Analysis - Technical Component</v>
          </cell>
          <cell r="D445" t="str">
            <v>88182-TC</v>
          </cell>
          <cell r="E445">
            <v>1</v>
          </cell>
          <cell r="F445">
            <v>145</v>
          </cell>
          <cell r="G445">
            <v>145</v>
          </cell>
        </row>
        <row r="446">
          <cell r="C446" t="str">
            <v>Morphometric Analysis, Tumor Immunohistochemistry Quantitative or Semiquantitative, Each Antibody, Manual - Technical Component</v>
          </cell>
          <cell r="D446" t="str">
            <v>88360-TC</v>
          </cell>
          <cell r="E446">
            <v>3</v>
          </cell>
          <cell r="F446">
            <v>561</v>
          </cell>
          <cell r="G446">
            <v>561</v>
          </cell>
        </row>
        <row r="447">
          <cell r="C447" t="str">
            <v>Morphometric Analysis, in situ Hybridization Quantitative or Semiquantitative, Each Probe, Manual - Technical Component</v>
          </cell>
          <cell r="D447" t="str">
            <v>88368-TC</v>
          </cell>
          <cell r="E447">
            <v>2</v>
          </cell>
          <cell r="F447">
            <v>1148</v>
          </cell>
          <cell r="G447">
            <v>1148</v>
          </cell>
        </row>
        <row r="448">
          <cell r="B448" t="str">
            <v>G00614</v>
          </cell>
          <cell r="C448" t="str">
            <v>ER/PR, DNA, Ki-67, P53, Her2, Fish</v>
          </cell>
          <cell r="F448">
            <v>3122</v>
          </cell>
          <cell r="G448">
            <v>3122</v>
          </cell>
        </row>
        <row r="449">
          <cell r="C449" t="str">
            <v>Flow Cytometry; Cell Cycle or DNA Analysis</v>
          </cell>
          <cell r="D449">
            <v>88182</v>
          </cell>
          <cell r="E449">
            <v>1</v>
          </cell>
          <cell r="F449">
            <v>210</v>
          </cell>
          <cell r="G449">
            <v>210</v>
          </cell>
        </row>
        <row r="450">
          <cell r="C450" t="str">
            <v>Morphometric Analysis, Tumor Immunohistochemistry Quantitative or Semiquantitative, Each Antibody, Manual</v>
          </cell>
          <cell r="D450">
            <v>88360</v>
          </cell>
          <cell r="E450">
            <v>4</v>
          </cell>
          <cell r="F450">
            <v>1324</v>
          </cell>
          <cell r="G450">
            <v>1324</v>
          </cell>
        </row>
        <row r="451">
          <cell r="C451" t="str">
            <v>Morphometric Analysis, in situ Hybridization Quantitative or Semiquantitative, Each Probe, Manual</v>
          </cell>
          <cell r="D451">
            <v>88368</v>
          </cell>
          <cell r="E451">
            <v>2</v>
          </cell>
          <cell r="F451">
            <v>1588</v>
          </cell>
          <cell r="G451">
            <v>1588</v>
          </cell>
        </row>
        <row r="452">
          <cell r="B452" t="str">
            <v>P00614</v>
          </cell>
          <cell r="C452" t="str">
            <v>ER/PR, DNA, Ki-67, P53, Her2, Fish - Professional Component</v>
          </cell>
          <cell r="F452">
            <v>1081</v>
          </cell>
          <cell r="G452">
            <v>1081</v>
          </cell>
        </row>
        <row r="453">
          <cell r="C453" t="str">
            <v>Flow Cytometry; Cell Cycle or DNA Analysis - Professional Component</v>
          </cell>
          <cell r="D453" t="str">
            <v>88182-26</v>
          </cell>
          <cell r="E453">
            <v>1</v>
          </cell>
          <cell r="F453">
            <v>65</v>
          </cell>
          <cell r="G453">
            <v>65</v>
          </cell>
        </row>
        <row r="454">
          <cell r="C454" t="str">
            <v>Morphometric Analysis, Tumor Immunohistochemistry Quantitative or Semiquantitative, Each Antibody, Manual - Professional Component</v>
          </cell>
          <cell r="D454" t="str">
            <v>88360-26</v>
          </cell>
          <cell r="E454">
            <v>4</v>
          </cell>
          <cell r="F454">
            <v>576</v>
          </cell>
          <cell r="G454">
            <v>576</v>
          </cell>
        </row>
        <row r="455">
          <cell r="C455" t="str">
            <v>Morphometric Analysis, in situ Hybridization Quantitative or Semiquantitative, Each Probe, Manual - Professional Component</v>
          </cell>
          <cell r="D455" t="str">
            <v>88368-26</v>
          </cell>
          <cell r="E455">
            <v>2</v>
          </cell>
          <cell r="F455">
            <v>440</v>
          </cell>
          <cell r="G455">
            <v>440</v>
          </cell>
        </row>
        <row r="456">
          <cell r="B456" t="str">
            <v>T00614</v>
          </cell>
          <cell r="C456" t="str">
            <v>ER/PR, DNA, Ki-67, P53, Her2, Fish - Technical Component</v>
          </cell>
          <cell r="F456">
            <v>2041</v>
          </cell>
          <cell r="G456">
            <v>2041</v>
          </cell>
        </row>
        <row r="457">
          <cell r="C457" t="str">
            <v>Flow Cytometry; Cell Cycle or DNA Analysis -Technical Component</v>
          </cell>
          <cell r="D457" t="str">
            <v>88182-TC</v>
          </cell>
          <cell r="E457">
            <v>1</v>
          </cell>
          <cell r="F457">
            <v>145</v>
          </cell>
          <cell r="G457">
            <v>145</v>
          </cell>
        </row>
        <row r="458">
          <cell r="C458" t="str">
            <v>Morphometric Analysis, Tumor Immunohistochemistry Quantitative or Semiquantitative, Each Antibody, Manual - Technical Component</v>
          </cell>
          <cell r="D458" t="str">
            <v>88360-TC</v>
          </cell>
          <cell r="E458">
            <v>4</v>
          </cell>
          <cell r="F458">
            <v>748</v>
          </cell>
          <cell r="G458">
            <v>748</v>
          </cell>
        </row>
        <row r="459">
          <cell r="C459" t="str">
            <v>Morphometric Analysis, in situ Hybridization Quantitative or Semiquantitative, Each Probe, Manual - Technical Component</v>
          </cell>
          <cell r="D459" t="str">
            <v>88368-TC</v>
          </cell>
          <cell r="E459">
            <v>2</v>
          </cell>
          <cell r="F459">
            <v>1148</v>
          </cell>
          <cell r="G459">
            <v>1148</v>
          </cell>
        </row>
        <row r="460">
          <cell r="B460" t="str">
            <v>G00616</v>
          </cell>
          <cell r="C460" t="str">
            <v>DNA &amp; Ki-67</v>
          </cell>
          <cell r="F460">
            <v>541</v>
          </cell>
          <cell r="G460">
            <v>541</v>
          </cell>
        </row>
        <row r="461">
          <cell r="C461" t="str">
            <v>Flow Cytometry; Cell Cycle or DNA Analysis</v>
          </cell>
          <cell r="D461">
            <v>88182</v>
          </cell>
          <cell r="E461">
            <v>1</v>
          </cell>
          <cell r="F461">
            <v>210</v>
          </cell>
          <cell r="G461">
            <v>210</v>
          </cell>
        </row>
        <row r="462">
          <cell r="C462" t="str">
            <v>Morphometric Analysis, Tumor Immunohistochemistry Quantitative or Semiquantitative, Each Antibody, Manual</v>
          </cell>
          <cell r="D462">
            <v>88360</v>
          </cell>
          <cell r="E462">
            <v>1</v>
          </cell>
          <cell r="F462">
            <v>331</v>
          </cell>
          <cell r="G462">
            <v>331</v>
          </cell>
        </row>
        <row r="463">
          <cell r="B463" t="str">
            <v>P00616</v>
          </cell>
          <cell r="C463" t="str">
            <v>DNA &amp; Ki-67 - Professional Component</v>
          </cell>
          <cell r="F463">
            <v>209</v>
          </cell>
          <cell r="G463">
            <v>209</v>
          </cell>
        </row>
        <row r="464">
          <cell r="C464" t="str">
            <v>Flow Cytometry; Cell Cycle or DNA Analysis - Professional Component</v>
          </cell>
          <cell r="D464" t="str">
            <v>88182-26</v>
          </cell>
          <cell r="E464">
            <v>1</v>
          </cell>
          <cell r="F464">
            <v>65</v>
          </cell>
          <cell r="G464">
            <v>65</v>
          </cell>
        </row>
        <row r="465">
          <cell r="C465" t="str">
            <v>Morphometric Analysis, Tumor Immunohistochemistry Quantitative or Semiquantitative, Each Antibody, Manual - Professional Component</v>
          </cell>
          <cell r="D465" t="str">
            <v>88360-26</v>
          </cell>
          <cell r="E465">
            <v>1</v>
          </cell>
          <cell r="F465">
            <v>144</v>
          </cell>
          <cell r="G465">
            <v>144</v>
          </cell>
        </row>
        <row r="466">
          <cell r="B466" t="str">
            <v>T00616</v>
          </cell>
          <cell r="C466" t="str">
            <v>DNA &amp; Ki-67 - Technical Component</v>
          </cell>
          <cell r="F466">
            <v>332</v>
          </cell>
          <cell r="G466">
            <v>332</v>
          </cell>
        </row>
        <row r="467">
          <cell r="C467" t="str">
            <v>Flow Cytometry; Cell Cycle or DNA Analysis - Technical Component</v>
          </cell>
          <cell r="D467" t="str">
            <v>88182-TC</v>
          </cell>
          <cell r="E467">
            <v>1</v>
          </cell>
          <cell r="F467">
            <v>145</v>
          </cell>
          <cell r="G467">
            <v>145</v>
          </cell>
        </row>
        <row r="468">
          <cell r="C468" t="str">
            <v>Morphometric Analysis, Tumor Immunohistochemistry Quantitative or Semiquantitative, Each Antibody, Manual - Technical Component</v>
          </cell>
          <cell r="D468" t="str">
            <v>88360-TC</v>
          </cell>
          <cell r="E468">
            <v>1</v>
          </cell>
          <cell r="F468">
            <v>187</v>
          </cell>
          <cell r="G468">
            <v>187</v>
          </cell>
        </row>
        <row r="469">
          <cell r="B469" t="str">
            <v>G00660</v>
          </cell>
          <cell r="C469" t="str">
            <v>p53 &amp; TS</v>
          </cell>
          <cell r="F469">
            <v>550</v>
          </cell>
          <cell r="G469">
            <v>550</v>
          </cell>
        </row>
        <row r="470">
          <cell r="C470" t="str">
            <v>Immunohistochemistry, Each Antibody</v>
          </cell>
          <cell r="D470">
            <v>88342</v>
          </cell>
          <cell r="E470">
            <v>1</v>
          </cell>
          <cell r="F470">
            <v>219</v>
          </cell>
          <cell r="G470">
            <v>219</v>
          </cell>
        </row>
        <row r="471">
          <cell r="C471" t="str">
            <v>Morphometric Analysis, Tumor Immunohistochemistry Quantitative or Semiquantitative, Each Antibody, Manual</v>
          </cell>
          <cell r="D471">
            <v>88360</v>
          </cell>
          <cell r="E471">
            <v>1</v>
          </cell>
          <cell r="F471">
            <v>331</v>
          </cell>
          <cell r="G471">
            <v>331</v>
          </cell>
        </row>
        <row r="472">
          <cell r="B472" t="str">
            <v>P00660</v>
          </cell>
          <cell r="C472" t="str">
            <v>p53 &amp; TS - Professional Component</v>
          </cell>
          <cell r="F472">
            <v>262.25</v>
          </cell>
          <cell r="G472">
            <v>262.25</v>
          </cell>
        </row>
        <row r="473">
          <cell r="C473" t="str">
            <v>Immunohistochemistry, Each Antibody - Professional Component</v>
          </cell>
          <cell r="D473" t="str">
            <v>88342-26</v>
          </cell>
          <cell r="E473">
            <v>1</v>
          </cell>
          <cell r="F473">
            <v>118.25</v>
          </cell>
          <cell r="G473">
            <v>118.25</v>
          </cell>
        </row>
        <row r="474">
          <cell r="C474" t="str">
            <v>Morphometric Analysis, Tumor Immunohistochemistry Quantitative or Semiquantitative, Each Antibody, Manual - Professional Component</v>
          </cell>
          <cell r="D474" t="str">
            <v>88360-26</v>
          </cell>
          <cell r="E474">
            <v>1</v>
          </cell>
          <cell r="F474">
            <v>144</v>
          </cell>
          <cell r="G474">
            <v>144</v>
          </cell>
        </row>
        <row r="475">
          <cell r="B475" t="str">
            <v>T00660</v>
          </cell>
          <cell r="C475" t="str">
            <v>p53 &amp; TS - Technical Component</v>
          </cell>
          <cell r="F475">
            <v>287.75</v>
          </cell>
          <cell r="G475">
            <v>287.75</v>
          </cell>
        </row>
        <row r="476">
          <cell r="C476" t="str">
            <v>Immunohistochemistry, Each Antibody - Technical Component</v>
          </cell>
          <cell r="D476" t="str">
            <v>88342-TC</v>
          </cell>
          <cell r="E476">
            <v>1</v>
          </cell>
          <cell r="F476">
            <v>100.75</v>
          </cell>
          <cell r="G476">
            <v>100.75</v>
          </cell>
        </row>
        <row r="477">
          <cell r="C477" t="str">
            <v>Morphometric Analysis, Tumor Immunohistochemistry Quantitative or Semiquantitative, Each Antibody, Manual - Technical Component</v>
          </cell>
          <cell r="D477" t="str">
            <v>88360-TC</v>
          </cell>
          <cell r="E477">
            <v>1</v>
          </cell>
          <cell r="F477">
            <v>187</v>
          </cell>
          <cell r="G477">
            <v>187</v>
          </cell>
        </row>
        <row r="478">
          <cell r="B478" t="str">
            <v>G00661</v>
          </cell>
          <cell r="C478" t="str">
            <v>p27, p53 &amp; TS</v>
          </cell>
          <cell r="F478">
            <v>881</v>
          </cell>
          <cell r="G478">
            <v>881</v>
          </cell>
        </row>
        <row r="479">
          <cell r="C479" t="str">
            <v>Immunohistochemistry, Each Antibody</v>
          </cell>
          <cell r="D479">
            <v>88342</v>
          </cell>
          <cell r="E479">
            <v>1</v>
          </cell>
          <cell r="F479">
            <v>219</v>
          </cell>
          <cell r="G479">
            <v>219</v>
          </cell>
        </row>
        <row r="480">
          <cell r="C480" t="str">
            <v>Morphometric Analysis, Tumor Immunohistochemistry Quantitative or Semiquantitative, Each Antibody, Manual</v>
          </cell>
          <cell r="D480">
            <v>88360</v>
          </cell>
          <cell r="E480">
            <v>2</v>
          </cell>
          <cell r="F480">
            <v>662</v>
          </cell>
          <cell r="G480">
            <v>662</v>
          </cell>
        </row>
        <row r="481">
          <cell r="B481" t="str">
            <v>P00661</v>
          </cell>
          <cell r="C481" t="str">
            <v>p27, p53 &amp; TS - Professional Component</v>
          </cell>
          <cell r="F481">
            <v>406.25</v>
          </cell>
          <cell r="G481">
            <v>406.25</v>
          </cell>
        </row>
        <row r="482">
          <cell r="C482" t="str">
            <v>Immunohistochemistry, Each Antibody - Professional Component</v>
          </cell>
          <cell r="D482" t="str">
            <v>88342-26</v>
          </cell>
          <cell r="E482">
            <v>1</v>
          </cell>
          <cell r="F482">
            <v>118.25</v>
          </cell>
          <cell r="G482">
            <v>118.25</v>
          </cell>
        </row>
        <row r="483">
          <cell r="C483" t="str">
            <v>Morphometric Analysis, Tumor Immunohistochemistry Quantitative or Semiquantitative, Each Antibody, Manual - Professional Component</v>
          </cell>
          <cell r="D483" t="str">
            <v>88360-26</v>
          </cell>
          <cell r="E483">
            <v>2</v>
          </cell>
          <cell r="F483">
            <v>288</v>
          </cell>
          <cell r="G483">
            <v>288</v>
          </cell>
        </row>
        <row r="484">
          <cell r="B484" t="str">
            <v>T00661</v>
          </cell>
          <cell r="C484" t="str">
            <v>p27, p53 &amp; TS - Technical Component</v>
          </cell>
          <cell r="F484">
            <v>474.75</v>
          </cell>
          <cell r="G484">
            <v>474.75</v>
          </cell>
        </row>
        <row r="485">
          <cell r="C485" t="str">
            <v>Immunohistochemistry, Each Antibody - Technical Component</v>
          </cell>
          <cell r="D485" t="str">
            <v>88342-TC</v>
          </cell>
          <cell r="E485">
            <v>1</v>
          </cell>
          <cell r="F485">
            <v>100.75</v>
          </cell>
          <cell r="G485">
            <v>100.75</v>
          </cell>
        </row>
        <row r="486">
          <cell r="C486" t="str">
            <v>Morphometric Analysis, Tumor Immunohistochemistry Quantitative or Semiquantitative, Each Antibody, Manual - Technical Component</v>
          </cell>
          <cell r="D486" t="str">
            <v>88360-TC</v>
          </cell>
          <cell r="E486">
            <v>2</v>
          </cell>
          <cell r="F486">
            <v>374</v>
          </cell>
          <cell r="G486">
            <v>374</v>
          </cell>
        </row>
        <row r="487">
          <cell r="B487" t="str">
            <v>G00662</v>
          </cell>
          <cell r="C487" t="str">
            <v>p53, TS &amp; DNA</v>
          </cell>
          <cell r="F487">
            <v>760</v>
          </cell>
          <cell r="G487">
            <v>760</v>
          </cell>
        </row>
        <row r="488">
          <cell r="C488" t="str">
            <v>Immunohistochemistry, Each Antibody</v>
          </cell>
          <cell r="D488">
            <v>88342</v>
          </cell>
          <cell r="E488">
            <v>1</v>
          </cell>
          <cell r="F488">
            <v>219</v>
          </cell>
          <cell r="G488">
            <v>219</v>
          </cell>
        </row>
        <row r="489">
          <cell r="C489" t="str">
            <v>Flow Cytometry; Cell Cycle or DNA Analysis</v>
          </cell>
          <cell r="D489">
            <v>88182</v>
          </cell>
          <cell r="E489">
            <v>1</v>
          </cell>
          <cell r="F489">
            <v>210</v>
          </cell>
          <cell r="G489">
            <v>210</v>
          </cell>
        </row>
        <row r="490">
          <cell r="C490" t="str">
            <v>Morphometric Analysis, Tumor Immunohistochemistry Quantitative or Semiquantitative, Each Antibody, Manual</v>
          </cell>
          <cell r="D490">
            <v>88360</v>
          </cell>
          <cell r="E490">
            <v>1</v>
          </cell>
          <cell r="F490">
            <v>331</v>
          </cell>
          <cell r="G490">
            <v>331</v>
          </cell>
        </row>
        <row r="491">
          <cell r="B491" t="str">
            <v>P00662</v>
          </cell>
          <cell r="C491" t="str">
            <v>p53, TS &amp; DNA - Professional Component</v>
          </cell>
          <cell r="F491">
            <v>327.25</v>
          </cell>
          <cell r="G491">
            <v>327.25</v>
          </cell>
        </row>
        <row r="492">
          <cell r="C492" t="str">
            <v>Immunohistochemistry, Each Antibody - Professional Component</v>
          </cell>
          <cell r="D492" t="str">
            <v>88342-26</v>
          </cell>
          <cell r="E492">
            <v>1</v>
          </cell>
          <cell r="F492">
            <v>118.25</v>
          </cell>
          <cell r="G492">
            <v>118.25</v>
          </cell>
        </row>
        <row r="493">
          <cell r="C493" t="str">
            <v>Flow Cytometry, cell cycle or DNA Analysis - Professional Component</v>
          </cell>
          <cell r="D493" t="str">
            <v>88182-26</v>
          </cell>
          <cell r="E493">
            <v>1</v>
          </cell>
          <cell r="F493">
            <v>65</v>
          </cell>
          <cell r="G493">
            <v>65</v>
          </cell>
        </row>
        <row r="494">
          <cell r="C494" t="str">
            <v>Morphometric Analysis, Tumor Immunohistochemistry Quantitative or Semiquantitative, Each Antibody, Manual - Professional Component</v>
          </cell>
          <cell r="D494" t="str">
            <v>88360-26</v>
          </cell>
          <cell r="E494">
            <v>1</v>
          </cell>
          <cell r="F494">
            <v>144</v>
          </cell>
          <cell r="G494">
            <v>144</v>
          </cell>
        </row>
        <row r="495">
          <cell r="B495" t="str">
            <v>T00662</v>
          </cell>
          <cell r="C495" t="str">
            <v>p53, TS &amp; DNA - Technical Component</v>
          </cell>
          <cell r="F495">
            <v>432.75</v>
          </cell>
          <cell r="G495">
            <v>432.75</v>
          </cell>
        </row>
        <row r="496">
          <cell r="C496" t="str">
            <v>Immunohistochemistry, Each Antibody - Technical Component</v>
          </cell>
          <cell r="D496" t="str">
            <v>88342-TC</v>
          </cell>
          <cell r="E496">
            <v>1</v>
          </cell>
          <cell r="F496">
            <v>100.75</v>
          </cell>
          <cell r="G496">
            <v>100.75</v>
          </cell>
        </row>
        <row r="497">
          <cell r="C497" t="str">
            <v>Flow Cytometry, cell cycle or DNA Analysis - Technical Component</v>
          </cell>
          <cell r="D497" t="str">
            <v>88182-TC</v>
          </cell>
          <cell r="E497">
            <v>1</v>
          </cell>
          <cell r="F497">
            <v>145</v>
          </cell>
          <cell r="G497">
            <v>145</v>
          </cell>
        </row>
        <row r="498">
          <cell r="C498" t="str">
            <v>Morphometric Analysis, Tumor Immunohistochemistry Quantitative or Semiquantitative, Each Antibody, Manual - Technical Component</v>
          </cell>
          <cell r="D498" t="str">
            <v>88360-TC</v>
          </cell>
          <cell r="E498">
            <v>1</v>
          </cell>
          <cell r="F498">
            <v>187</v>
          </cell>
          <cell r="G498">
            <v>187</v>
          </cell>
        </row>
        <row r="499">
          <cell r="B499" t="str">
            <v>G00663</v>
          </cell>
          <cell r="C499" t="str">
            <v>p27, p53, TS &amp;  DNA</v>
          </cell>
          <cell r="F499">
            <v>1091</v>
          </cell>
          <cell r="G499">
            <v>1091</v>
          </cell>
        </row>
        <row r="500">
          <cell r="C500" t="str">
            <v>Immunohistochemistry, Each Antibody</v>
          </cell>
          <cell r="D500">
            <v>88342</v>
          </cell>
          <cell r="E500">
            <v>1</v>
          </cell>
          <cell r="F500">
            <v>219</v>
          </cell>
          <cell r="G500">
            <v>219</v>
          </cell>
        </row>
        <row r="501">
          <cell r="C501" t="str">
            <v>Flow Cytometry; Cell Cycle or DNA Analysis</v>
          </cell>
          <cell r="D501">
            <v>88182</v>
          </cell>
          <cell r="E501">
            <v>1</v>
          </cell>
          <cell r="F501">
            <v>210</v>
          </cell>
          <cell r="G501">
            <v>210</v>
          </cell>
        </row>
        <row r="502">
          <cell r="C502" t="str">
            <v>Morphometric Analysis, Tumor Immunohistochemistry Quantitative or Semiquantitative, Each Antibody, Manual</v>
          </cell>
          <cell r="D502">
            <v>88360</v>
          </cell>
          <cell r="E502">
            <v>2</v>
          </cell>
          <cell r="F502">
            <v>662</v>
          </cell>
          <cell r="G502">
            <v>662</v>
          </cell>
        </row>
        <row r="503">
          <cell r="B503" t="str">
            <v>P00663</v>
          </cell>
          <cell r="C503" t="str">
            <v>p27, p53, TS &amp;  DNA - Professional Component</v>
          </cell>
          <cell r="F503">
            <v>471.25</v>
          </cell>
          <cell r="G503">
            <v>471.25</v>
          </cell>
        </row>
        <row r="504">
          <cell r="C504" t="str">
            <v>Immunohistochemistry, Each Antibody - Professional Component</v>
          </cell>
          <cell r="D504" t="str">
            <v>88342-26</v>
          </cell>
          <cell r="E504">
            <v>1</v>
          </cell>
          <cell r="F504">
            <v>118.25</v>
          </cell>
          <cell r="G504">
            <v>118.25</v>
          </cell>
        </row>
        <row r="505">
          <cell r="C505" t="str">
            <v>Flow Cytometry, cell cycle or DNA Analysis - Professional Component</v>
          </cell>
          <cell r="D505" t="str">
            <v>88182-26</v>
          </cell>
          <cell r="E505">
            <v>1</v>
          </cell>
          <cell r="F505">
            <v>65</v>
          </cell>
          <cell r="G505">
            <v>65</v>
          </cell>
        </row>
        <row r="506">
          <cell r="C506" t="str">
            <v>Morphometric Analysis, Tumor Immunohistochemistry Quantitative or Semiquantitative, Each Antibody, Manual</v>
          </cell>
          <cell r="D506" t="str">
            <v>88360-26</v>
          </cell>
          <cell r="E506">
            <v>2</v>
          </cell>
          <cell r="F506">
            <v>288</v>
          </cell>
          <cell r="G506">
            <v>288</v>
          </cell>
        </row>
        <row r="507">
          <cell r="B507" t="str">
            <v>T00663</v>
          </cell>
          <cell r="C507" t="str">
            <v>p27, p53, TS &amp;  DNA - Technical Component</v>
          </cell>
          <cell r="F507">
            <v>619.75</v>
          </cell>
          <cell r="G507">
            <v>619.75</v>
          </cell>
        </row>
        <row r="508">
          <cell r="C508" t="str">
            <v>Immunohistochemistry, Each Antibody - Technical Component</v>
          </cell>
          <cell r="D508" t="str">
            <v>88342-TC</v>
          </cell>
          <cell r="E508">
            <v>1</v>
          </cell>
          <cell r="F508">
            <v>100.75</v>
          </cell>
          <cell r="G508">
            <v>100.75</v>
          </cell>
        </row>
        <row r="509">
          <cell r="C509" t="str">
            <v>Flow Cytometry, cell cycle or DNA Analysis - Technical Component</v>
          </cell>
          <cell r="D509" t="str">
            <v>88182-TC</v>
          </cell>
          <cell r="E509">
            <v>1</v>
          </cell>
          <cell r="F509">
            <v>145</v>
          </cell>
          <cell r="G509">
            <v>145</v>
          </cell>
        </row>
        <row r="510">
          <cell r="C510" t="str">
            <v>Morphometric Analysis, Tumor Immunohistochemistry Quantitative or Semiquantitative, Each Antibody, Manual - Technical Component</v>
          </cell>
          <cell r="D510" t="str">
            <v>88360-TC</v>
          </cell>
          <cell r="E510">
            <v>2</v>
          </cell>
          <cell r="F510">
            <v>374</v>
          </cell>
          <cell r="G510">
            <v>374</v>
          </cell>
        </row>
        <row r="511">
          <cell r="B511" t="str">
            <v>G00677</v>
          </cell>
          <cell r="C511" t="str">
            <v xml:space="preserve">Molar Pregnancy Evaluation ( p57 and DNA Ploidy/ S Phase ) </v>
          </cell>
          <cell r="F511">
            <v>429</v>
          </cell>
          <cell r="G511">
            <v>429</v>
          </cell>
        </row>
        <row r="512">
          <cell r="C512" t="str">
            <v>Immunohistochemistry, Each Antibody</v>
          </cell>
          <cell r="D512">
            <v>88342</v>
          </cell>
          <cell r="E512">
            <v>1</v>
          </cell>
          <cell r="F512">
            <v>219</v>
          </cell>
          <cell r="G512">
            <v>219</v>
          </cell>
        </row>
        <row r="513">
          <cell r="C513" t="str">
            <v>Flow Cytometry; Cell Cycle or DNA Analysis</v>
          </cell>
          <cell r="D513">
            <v>88182</v>
          </cell>
          <cell r="E513">
            <v>1</v>
          </cell>
          <cell r="F513">
            <v>210</v>
          </cell>
          <cell r="G513">
            <v>210</v>
          </cell>
        </row>
        <row r="514">
          <cell r="B514" t="str">
            <v>P00677</v>
          </cell>
          <cell r="C514" t="str">
            <v>Molar Pregnancy Evaluation ( p57 and DNA Ploidy/ S Phase ) - Professional Component</v>
          </cell>
          <cell r="F514">
            <v>183.25</v>
          </cell>
          <cell r="G514">
            <v>183.25</v>
          </cell>
        </row>
        <row r="515">
          <cell r="C515" t="str">
            <v>Immunohistochemistry, Each Antibody - Professional Component</v>
          </cell>
          <cell r="D515" t="str">
            <v>88342-26</v>
          </cell>
          <cell r="E515">
            <v>1</v>
          </cell>
          <cell r="F515">
            <v>118.25</v>
          </cell>
          <cell r="G515">
            <v>118.25</v>
          </cell>
        </row>
        <row r="516">
          <cell r="C516" t="str">
            <v>Flow Cytometry; Cell Cycle or DNA Analysis - Professional Component</v>
          </cell>
          <cell r="D516" t="str">
            <v>88182-26</v>
          </cell>
          <cell r="E516">
            <v>1</v>
          </cell>
          <cell r="F516">
            <v>65</v>
          </cell>
          <cell r="G516">
            <v>65</v>
          </cell>
        </row>
        <row r="517">
          <cell r="B517" t="str">
            <v>T00677</v>
          </cell>
          <cell r="C517" t="str">
            <v>Molar Pregnancy Evaluation ( p57 and DNA Ploidy/ S Phase ) - Technical Component</v>
          </cell>
          <cell r="F517">
            <v>245.75</v>
          </cell>
          <cell r="G517">
            <v>245.75</v>
          </cell>
        </row>
        <row r="518">
          <cell r="C518" t="str">
            <v>Immunohistochemistry, Each Antibody - Technical Component</v>
          </cell>
          <cell r="D518" t="str">
            <v>88342-TC</v>
          </cell>
          <cell r="E518">
            <v>1</v>
          </cell>
          <cell r="F518">
            <v>100.75</v>
          </cell>
          <cell r="G518">
            <v>100.75</v>
          </cell>
        </row>
        <row r="519">
          <cell r="C519" t="str">
            <v>Flow Cytometry; Cell Cycle or DNA Analysis - Technical Component</v>
          </cell>
          <cell r="D519" t="str">
            <v>88182-TC</v>
          </cell>
          <cell r="E519">
            <v>1</v>
          </cell>
          <cell r="F519">
            <v>145</v>
          </cell>
          <cell r="G519">
            <v>145</v>
          </cell>
        </row>
        <row r="520">
          <cell r="B520" t="str">
            <v>481090</v>
          </cell>
          <cell r="C520" t="str">
            <v>Extended RAS Pathway Mutation Panel (KRAS, NRAS)</v>
          </cell>
          <cell r="D520" t="str">
            <v>81479; 81275;81276;81311;88381</v>
          </cell>
          <cell r="E520">
            <v>1</v>
          </cell>
          <cell r="F520">
            <v>0</v>
          </cell>
          <cell r="G520" t="str">
            <v>Incomplete Pricing</v>
          </cell>
        </row>
        <row r="521">
          <cell r="B521" t="str">
            <v>481468</v>
          </cell>
          <cell r="C521" t="str">
            <v>RAS/RAF Pathway Mutation Profile (KRAS and NRAS reflex to BRAF</v>
          </cell>
          <cell r="D521" t="str">
            <v>81479; 81275;81276;81311;88381</v>
          </cell>
          <cell r="E521">
            <v>1</v>
          </cell>
          <cell r="F521">
            <v>1650</v>
          </cell>
          <cell r="G521">
            <v>1650</v>
          </cell>
        </row>
        <row r="522">
          <cell r="C522" t="str">
            <v>Microdissection Global</v>
          </cell>
          <cell r="D522">
            <v>88381</v>
          </cell>
          <cell r="E522">
            <v>1</v>
          </cell>
          <cell r="F522">
            <v>300</v>
          </cell>
          <cell r="G522">
            <v>300</v>
          </cell>
        </row>
        <row r="523">
          <cell r="C523" t="str">
            <v>NRAS Gene Extended Mutation Analysis</v>
          </cell>
          <cell r="D523">
            <v>81479</v>
          </cell>
          <cell r="E523">
            <v>1</v>
          </cell>
          <cell r="F523">
            <v>675</v>
          </cell>
          <cell r="G523">
            <v>675</v>
          </cell>
        </row>
        <row r="524">
          <cell r="C524" t="str">
            <v xml:space="preserve">K-ras Gene Extended Mutation </v>
          </cell>
          <cell r="D524" t="str">
            <v>81275; 81276</v>
          </cell>
          <cell r="E524">
            <v>1</v>
          </cell>
          <cell r="F524">
            <v>675</v>
          </cell>
          <cell r="G524">
            <v>675</v>
          </cell>
        </row>
        <row r="525">
          <cell r="B525" t="str">
            <v>824074</v>
          </cell>
          <cell r="C525" t="str">
            <v>OmniSeq Immune Report Card</v>
          </cell>
          <cell r="D525" t="str">
            <v>88360 26,88342,88341,81301,88377,88381,81455</v>
          </cell>
          <cell r="E525">
            <v>1</v>
          </cell>
          <cell r="F525">
            <v>5239</v>
          </cell>
          <cell r="G525">
            <v>5239</v>
          </cell>
        </row>
        <row r="526">
          <cell r="B526" t="str">
            <v>824076</v>
          </cell>
          <cell r="C526" t="str">
            <v>OmniSeq Comprehensive</v>
          </cell>
          <cell r="D526" t="str">
            <v>81455;88381</v>
          </cell>
          <cell r="E526">
            <v>1</v>
          </cell>
          <cell r="F526">
            <v>3000</v>
          </cell>
          <cell r="G526">
            <v>3000</v>
          </cell>
        </row>
        <row r="527">
          <cell r="B527" t="str">
            <v>114980</v>
          </cell>
          <cell r="C527" t="str">
            <v>BRAF Gene Mutation Detection</v>
          </cell>
          <cell r="D527">
            <v>81210</v>
          </cell>
          <cell r="E527">
            <v>1</v>
          </cell>
          <cell r="F527">
            <v>350</v>
          </cell>
          <cell r="G527">
            <v>350</v>
          </cell>
        </row>
        <row r="528">
          <cell r="B528" t="str">
            <v>114975</v>
          </cell>
          <cell r="C528" t="str">
            <v>KRAS Mutation by Snapshot</v>
          </cell>
          <cell r="D528" t="str">
            <v>81275;81276</v>
          </cell>
          <cell r="E528">
            <v>1</v>
          </cell>
          <cell r="F528">
            <v>675</v>
          </cell>
          <cell r="G528">
            <v>675</v>
          </cell>
        </row>
        <row r="529">
          <cell r="B529" t="str">
            <v>114988</v>
          </cell>
          <cell r="C529" t="str">
            <v>NRAS Mutation by PCR Snapshot</v>
          </cell>
          <cell r="D529" t="str">
            <v>81311;81479</v>
          </cell>
          <cell r="E529">
            <v>1</v>
          </cell>
          <cell r="F529">
            <v>675</v>
          </cell>
          <cell r="G529">
            <v>675</v>
          </cell>
        </row>
        <row r="532">
          <cell r="B532" t="str">
            <v>510146</v>
          </cell>
          <cell r="C532" t="str">
            <v>Reveal SNP Microarray - Oncology</v>
          </cell>
          <cell r="D532">
            <v>81406</v>
          </cell>
          <cell r="E532">
            <v>1</v>
          </cell>
          <cell r="F532">
            <v>1759.5</v>
          </cell>
          <cell r="G532">
            <v>1759.5</v>
          </cell>
        </row>
        <row r="533">
          <cell r="B533" t="str">
            <v>511176</v>
          </cell>
          <cell r="C533" t="str">
            <v>DPD 5-Fluorouracil Toxicity</v>
          </cell>
          <cell r="D533">
            <v>81400</v>
          </cell>
          <cell r="E533">
            <v>1</v>
          </cell>
          <cell r="F533">
            <v>367.5</v>
          </cell>
          <cell r="G533">
            <v>367.5</v>
          </cell>
        </row>
        <row r="534">
          <cell r="B534" t="str">
            <v>511280</v>
          </cell>
          <cell r="C534" t="str">
            <v>Tamoxifen/CYP3D6 Genotype</v>
          </cell>
          <cell r="D534">
            <v>81226</v>
          </cell>
          <cell r="E534">
            <v>1</v>
          </cell>
          <cell r="F534">
            <v>490.25</v>
          </cell>
          <cell r="G534">
            <v>490.25</v>
          </cell>
        </row>
        <row r="535">
          <cell r="B535" t="str">
            <v>480880</v>
          </cell>
          <cell r="C535" t="str">
            <v>PIK3CA Gene Mutation Detection</v>
          </cell>
          <cell r="D535" t="str">
            <v>81404;88381</v>
          </cell>
          <cell r="E535">
            <v>1</v>
          </cell>
          <cell r="F535">
            <v>700</v>
          </cell>
          <cell r="G535">
            <v>700</v>
          </cell>
        </row>
        <row r="536">
          <cell r="B536" t="str">
            <v>480940</v>
          </cell>
          <cell r="C536" t="str">
            <v>c-KIT Mutation Analysis in Tumors of Hematopoietic Tissue</v>
          </cell>
          <cell r="D536">
            <v>81272</v>
          </cell>
          <cell r="E536">
            <v>1</v>
          </cell>
          <cell r="F536">
            <v>840</v>
          </cell>
          <cell r="G536">
            <v>840</v>
          </cell>
        </row>
        <row r="537">
          <cell r="B537" t="str">
            <v>489150</v>
          </cell>
          <cell r="C537" t="str">
            <v>MPL Mutation Analysis</v>
          </cell>
          <cell r="D537">
            <v>81402</v>
          </cell>
          <cell r="E537">
            <v>1</v>
          </cell>
          <cell r="F537">
            <v>540</v>
          </cell>
          <cell r="G537">
            <v>540</v>
          </cell>
        </row>
        <row r="538">
          <cell r="B538" t="str">
            <v>489170</v>
          </cell>
          <cell r="C538" t="str">
            <v>CEBPA Mutation Analysis</v>
          </cell>
          <cell r="D538">
            <v>81218</v>
          </cell>
          <cell r="E538">
            <v>1</v>
          </cell>
          <cell r="F538">
            <v>390</v>
          </cell>
          <cell r="G538">
            <v>390</v>
          </cell>
        </row>
        <row r="539">
          <cell r="B539" t="str">
            <v>489212</v>
          </cell>
          <cell r="C539" t="str">
            <v>JAK2 Exon 12 Mutation Analysis</v>
          </cell>
          <cell r="D539">
            <v>81403</v>
          </cell>
          <cell r="E539">
            <v>1</v>
          </cell>
          <cell r="F539">
            <v>450</v>
          </cell>
          <cell r="G539">
            <v>450</v>
          </cell>
        </row>
        <row r="540">
          <cell r="B540" t="str">
            <v>115101</v>
          </cell>
          <cell r="C540" t="str">
            <v>JAK2 Exon 12-15</v>
          </cell>
          <cell r="D540">
            <v>81403</v>
          </cell>
          <cell r="E540">
            <v>1</v>
          </cell>
          <cell r="F540">
            <v>450</v>
          </cell>
          <cell r="G540">
            <v>450</v>
          </cell>
        </row>
        <row r="541">
          <cell r="B541" t="str">
            <v>489280</v>
          </cell>
          <cell r="C541" t="str">
            <v>MGMT Methylation Assay</v>
          </cell>
          <cell r="D541" t="str">
            <v>81287;88381</v>
          </cell>
          <cell r="E541">
            <v>1</v>
          </cell>
          <cell r="F541">
            <v>700</v>
          </cell>
          <cell r="G541">
            <v>700</v>
          </cell>
        </row>
        <row r="542">
          <cell r="B542" t="str">
            <v>481030</v>
          </cell>
          <cell r="C542" t="str">
            <v>BRAF Gene Mutation Detection</v>
          </cell>
          <cell r="D542">
            <v>81210</v>
          </cell>
          <cell r="E542">
            <v>1</v>
          </cell>
        </row>
        <row r="543">
          <cell r="B543" t="str">
            <v>481110</v>
          </cell>
          <cell r="C543" t="str">
            <v>BRAF Gene Mutation Detection, Melanoma</v>
          </cell>
          <cell r="D543" t="str">
            <v>81210;88381</v>
          </cell>
          <cell r="E543">
            <v>1</v>
          </cell>
          <cell r="F543">
            <v>750</v>
          </cell>
          <cell r="G543">
            <v>750</v>
          </cell>
        </row>
        <row r="544">
          <cell r="B544" t="str">
            <v>511695</v>
          </cell>
          <cell r="C544" t="str">
            <v>MLH1 Deletion/Duplication</v>
          </cell>
          <cell r="D544">
            <v>81294</v>
          </cell>
          <cell r="E544">
            <v>1</v>
          </cell>
          <cell r="F544">
            <v>600</v>
          </cell>
          <cell r="G544">
            <v>600</v>
          </cell>
        </row>
        <row r="545">
          <cell r="B545" t="str">
            <v>511706</v>
          </cell>
          <cell r="C545" t="str">
            <v>MSH2 Deletion/Duplication</v>
          </cell>
          <cell r="D545">
            <v>81297</v>
          </cell>
          <cell r="E545">
            <v>1</v>
          </cell>
          <cell r="F545">
            <v>600</v>
          </cell>
          <cell r="G545">
            <v>600</v>
          </cell>
        </row>
        <row r="546">
          <cell r="B546" t="str">
            <v>511721</v>
          </cell>
          <cell r="C546" t="str">
            <v>MSH6 Deletion/Duplication</v>
          </cell>
          <cell r="D546" t="str">
            <v>81300</v>
          </cell>
          <cell r="E546">
            <v>1</v>
          </cell>
          <cell r="F546">
            <v>600</v>
          </cell>
          <cell r="G546">
            <v>600</v>
          </cell>
        </row>
        <row r="547">
          <cell r="B547" t="str">
            <v>511729</v>
          </cell>
          <cell r="C547" t="str">
            <v>PMS2  Deletion/Duplication</v>
          </cell>
          <cell r="D547">
            <v>81319</v>
          </cell>
          <cell r="E547">
            <v>1</v>
          </cell>
          <cell r="F547">
            <v>600</v>
          </cell>
          <cell r="G547">
            <v>600</v>
          </cell>
        </row>
        <row r="548">
          <cell r="B548" t="str">
            <v>511678</v>
          </cell>
          <cell r="C548" t="str">
            <v>EPCAM Deletion/Duplication</v>
          </cell>
          <cell r="D548">
            <v>81403</v>
          </cell>
          <cell r="E548">
            <v>1</v>
          </cell>
          <cell r="F548">
            <v>600</v>
          </cell>
          <cell r="G548">
            <v>600</v>
          </cell>
        </row>
        <row r="549">
          <cell r="B549" t="str">
            <v>511751</v>
          </cell>
          <cell r="C549" t="str">
            <v>MLH1 Family</v>
          </cell>
          <cell r="D549">
            <v>81293</v>
          </cell>
          <cell r="E549">
            <v>1</v>
          </cell>
          <cell r="F549">
            <v>417</v>
          </cell>
          <cell r="G549">
            <v>417</v>
          </cell>
        </row>
        <row r="550">
          <cell r="B550" t="str">
            <v>511758</v>
          </cell>
          <cell r="C550" t="str">
            <v>MSH2 Family</v>
          </cell>
          <cell r="D550">
            <v>81296</v>
          </cell>
          <cell r="E550">
            <v>1</v>
          </cell>
          <cell r="F550">
            <v>417</v>
          </cell>
          <cell r="G550">
            <v>417</v>
          </cell>
        </row>
        <row r="551">
          <cell r="B551" t="str">
            <v>511766</v>
          </cell>
          <cell r="C551" t="str">
            <v>MSH6  Family</v>
          </cell>
          <cell r="D551">
            <v>81299</v>
          </cell>
          <cell r="E551">
            <v>1</v>
          </cell>
          <cell r="F551">
            <v>417</v>
          </cell>
          <cell r="G551">
            <v>417</v>
          </cell>
        </row>
        <row r="552">
          <cell r="B552" t="str">
            <v>511773</v>
          </cell>
          <cell r="C552" t="str">
            <v>PMS2  Family</v>
          </cell>
          <cell r="D552">
            <v>81318</v>
          </cell>
          <cell r="E552">
            <v>1</v>
          </cell>
          <cell r="F552">
            <v>417</v>
          </cell>
          <cell r="G552">
            <v>417</v>
          </cell>
        </row>
        <row r="553">
          <cell r="B553" t="str">
            <v>511615</v>
          </cell>
          <cell r="C553" t="str">
            <v>MLH1 Comprehensive ( full gene sequence &amp; dup del)</v>
          </cell>
          <cell r="D553">
            <v>81292</v>
          </cell>
          <cell r="E553">
            <v>1</v>
          </cell>
          <cell r="F553">
            <v>1270.5</v>
          </cell>
          <cell r="G553">
            <v>1270.5</v>
          </cell>
        </row>
        <row r="554">
          <cell r="B554" t="str">
            <v>511632</v>
          </cell>
          <cell r="C554" t="str">
            <v>MSH2 Comprehensive ( full gene seq &amp; Dup del)</v>
          </cell>
          <cell r="D554">
            <v>81295</v>
          </cell>
          <cell r="E554">
            <v>1</v>
          </cell>
          <cell r="F554">
            <v>825</v>
          </cell>
          <cell r="G554">
            <v>825</v>
          </cell>
        </row>
        <row r="555">
          <cell r="B555" t="str">
            <v>511636</v>
          </cell>
          <cell r="C555" t="str">
            <v>MSH6 Comprehensive ( ful lgene deq and dup del)</v>
          </cell>
          <cell r="D555">
            <v>81298</v>
          </cell>
          <cell r="E555">
            <v>1</v>
          </cell>
          <cell r="F555">
            <v>1056</v>
          </cell>
          <cell r="G555">
            <v>1056</v>
          </cell>
        </row>
        <row r="556">
          <cell r="B556" t="str">
            <v>511630</v>
          </cell>
          <cell r="C556" t="str">
            <v>PMS2 Comprehensive (full gene seq and dup del)</v>
          </cell>
          <cell r="D556">
            <v>81317</v>
          </cell>
          <cell r="E556">
            <v>1</v>
          </cell>
          <cell r="F556">
            <v>1270.5</v>
          </cell>
          <cell r="G556">
            <v>1270.5</v>
          </cell>
        </row>
        <row r="557">
          <cell r="B557" t="str">
            <v>511660</v>
          </cell>
          <cell r="C557" t="str">
            <v>MLH1/MSH2 Comprehensive</v>
          </cell>
          <cell r="D557" t="str">
            <v xml:space="preserve"> 81292; 81295</v>
          </cell>
          <cell r="E557">
            <v>1</v>
          </cell>
          <cell r="F557">
            <v>2095.5</v>
          </cell>
          <cell r="G557">
            <v>2095.5</v>
          </cell>
        </row>
        <row r="558">
          <cell r="B558" t="str">
            <v>511673</v>
          </cell>
          <cell r="C558" t="str">
            <v>MLH1/MSH2/MSH6 Comprehensive</v>
          </cell>
          <cell r="D558" t="str">
            <v>81292; 81295; 81298</v>
          </cell>
          <cell r="E558">
            <v>1</v>
          </cell>
          <cell r="F558">
            <v>3151.5</v>
          </cell>
          <cell r="G558">
            <v>3151.5</v>
          </cell>
        </row>
        <row r="559">
          <cell r="B559" t="str">
            <v>511700</v>
          </cell>
          <cell r="C559" t="str">
            <v>MLH1/MSH2/PMS2/MSH6 Comprehensive</v>
          </cell>
          <cell r="D559" t="str">
            <v>81292; 81295; 81298; 81317</v>
          </cell>
          <cell r="E559">
            <v>1</v>
          </cell>
          <cell r="F559">
            <v>4422</v>
          </cell>
          <cell r="G559">
            <v>4422</v>
          </cell>
        </row>
        <row r="560">
          <cell r="B560" t="str">
            <v>481227</v>
          </cell>
          <cell r="C560" t="str">
            <v>Vista Seq Hereditary Cancer Panel</v>
          </cell>
          <cell r="D560" t="str">
            <v>81201, 81203, 81211, 81213, 81292, 81294, 81295, 81297, 81298, 81300, 81317, 81319, 81321, 81323, 81403, 81404 (x2), 81405 (x3), 81406 (x4), 81408, 81479</v>
          </cell>
          <cell r="E560">
            <v>1</v>
          </cell>
          <cell r="F560">
            <v>3300</v>
          </cell>
          <cell r="G560">
            <v>3300</v>
          </cell>
        </row>
        <row r="561">
          <cell r="B561" t="str">
            <v>481475</v>
          </cell>
          <cell r="C561" t="str">
            <v>Oncomine TM DX Target-Lung-Microdisssection</v>
          </cell>
          <cell r="D561" t="str">
            <v>81455;88381</v>
          </cell>
          <cell r="E561">
            <v>1</v>
          </cell>
          <cell r="F561">
            <v>3120</v>
          </cell>
          <cell r="G561">
            <v>3120</v>
          </cell>
        </row>
        <row r="562">
          <cell r="B562" t="str">
            <v>115561</v>
          </cell>
          <cell r="C562" t="str">
            <v>Oncomine TM DX Target-Lung</v>
          </cell>
          <cell r="D562">
            <v>81455</v>
          </cell>
          <cell r="E562">
            <v>1</v>
          </cell>
          <cell r="F562">
            <v>2820</v>
          </cell>
          <cell r="G562">
            <v>2820</v>
          </cell>
        </row>
        <row r="563">
          <cell r="B563" t="str">
            <v>114466</v>
          </cell>
          <cell r="C563" t="str">
            <v>Microdissection Global</v>
          </cell>
          <cell r="D563">
            <v>81455</v>
          </cell>
          <cell r="E563">
            <v>1</v>
          </cell>
          <cell r="F563">
            <v>300</v>
          </cell>
          <cell r="G563">
            <v>300</v>
          </cell>
        </row>
        <row r="564">
          <cell r="B564" t="str">
            <v>P14466</v>
          </cell>
          <cell r="C564" t="str">
            <v>Microdissection - Prof</v>
          </cell>
          <cell r="D564">
            <v>81455</v>
          </cell>
          <cell r="E564">
            <v>1</v>
          </cell>
          <cell r="F564">
            <v>72</v>
          </cell>
          <cell r="G564">
            <v>72</v>
          </cell>
        </row>
        <row r="565">
          <cell r="B565" t="str">
            <v>T14466</v>
          </cell>
          <cell r="C565" t="str">
            <v>Microdissection - Tech</v>
          </cell>
          <cell r="D565">
            <v>81455</v>
          </cell>
          <cell r="E565">
            <v>1</v>
          </cell>
          <cell r="F565">
            <v>228</v>
          </cell>
          <cell r="G565">
            <v>228</v>
          </cell>
        </row>
        <row r="567">
          <cell r="B567" t="str">
            <v>G00120</v>
          </cell>
          <cell r="C567" t="str">
            <v>Peripheral Blood Routine Chromosome Analysis</v>
          </cell>
          <cell r="D567" t="str">
            <v>88230; 88262; 88291</v>
          </cell>
          <cell r="E567">
            <v>1</v>
          </cell>
          <cell r="F567">
            <v>1040</v>
          </cell>
          <cell r="G567">
            <v>1040</v>
          </cell>
        </row>
        <row r="568">
          <cell r="B568" t="str">
            <v>G00180</v>
          </cell>
          <cell r="C568" t="str">
            <v>Products of Conception Chromosome Analysis</v>
          </cell>
          <cell r="D568" t="str">
            <v>88233; 88262; 88291</v>
          </cell>
          <cell r="E568">
            <v>1</v>
          </cell>
          <cell r="F568">
            <v>0</v>
          </cell>
          <cell r="G568">
            <v>0</v>
          </cell>
        </row>
        <row r="570">
          <cell r="B570" t="str">
            <v>112908</v>
          </cell>
          <cell r="C570" t="str">
            <v>Circulating Tumor Cell, Breast &amp; Interp</v>
          </cell>
          <cell r="D570" t="str">
            <v>86152;86153</v>
          </cell>
          <cell r="F570" t="str">
            <v>Incomplete Pricing</v>
          </cell>
          <cell r="G570" t="str">
            <v>Incomplete Pricing</v>
          </cell>
        </row>
        <row r="571">
          <cell r="B571" t="str">
            <v>W20361</v>
          </cell>
          <cell r="C571" t="str">
            <v>Circulating Tumor Cell</v>
          </cell>
          <cell r="D571">
            <v>86152</v>
          </cell>
          <cell r="E571">
            <v>1</v>
          </cell>
          <cell r="F571" t="e">
            <v>#N/A</v>
          </cell>
          <cell r="G571" t="e">
            <v>#N/A</v>
          </cell>
        </row>
        <row r="572">
          <cell r="B572" t="str">
            <v>W20362</v>
          </cell>
          <cell r="C572" t="str">
            <v>Circulating Tumor Cell, Interpretation</v>
          </cell>
          <cell r="D572">
            <v>86153</v>
          </cell>
          <cell r="E572">
            <v>1</v>
          </cell>
          <cell r="F572" t="e">
            <v>#N/A</v>
          </cell>
          <cell r="G572" t="e">
            <v>#N/A</v>
          </cell>
        </row>
        <row r="573">
          <cell r="B573" t="str">
            <v>112898</v>
          </cell>
          <cell r="C573" t="str">
            <v>Cytogenetic Study - Bone Marrow (G4015)</v>
          </cell>
          <cell r="D573" t="str">
            <v>88237; 88264; 88280x2; 88291</v>
          </cell>
          <cell r="F573" t="str">
            <v>Incomplete Pricing</v>
          </cell>
          <cell r="G573" t="str">
            <v>Incomplete Pricing</v>
          </cell>
        </row>
        <row r="574">
          <cell r="B574" t="str">
            <v>W20301</v>
          </cell>
          <cell r="C574" t="str">
            <v>Cytogenetic Study - Bone Marrow</v>
          </cell>
          <cell r="D574">
            <v>88237</v>
          </cell>
          <cell r="E574">
            <v>1</v>
          </cell>
          <cell r="F574">
            <v>475</v>
          </cell>
          <cell r="G574">
            <v>475</v>
          </cell>
        </row>
        <row r="575">
          <cell r="B575" t="str">
            <v>W20304</v>
          </cell>
          <cell r="C575" t="str">
            <v>Cytogenetic Study - Bone Marrow</v>
          </cell>
          <cell r="D575">
            <v>88264</v>
          </cell>
          <cell r="E575">
            <v>1</v>
          </cell>
          <cell r="F575" t="e">
            <v>#N/A</v>
          </cell>
          <cell r="G575" t="e">
            <v>#N/A</v>
          </cell>
        </row>
        <row r="576">
          <cell r="B576" t="str">
            <v>W20281</v>
          </cell>
          <cell r="C576" t="str">
            <v>Cytogenetic Study - Bone Marrow</v>
          </cell>
          <cell r="D576">
            <v>88280</v>
          </cell>
          <cell r="E576">
            <v>2</v>
          </cell>
          <cell r="F576" t="e">
            <v>#N/A</v>
          </cell>
          <cell r="G576" t="e">
            <v>#N/A</v>
          </cell>
        </row>
        <row r="577">
          <cell r="B577" t="str">
            <v>W20303</v>
          </cell>
          <cell r="C577" t="str">
            <v>Cytogenetic Study - Bone Marrow</v>
          </cell>
          <cell r="D577">
            <v>88291</v>
          </cell>
          <cell r="E577">
            <v>1</v>
          </cell>
          <cell r="F577" t="e">
            <v>#N/A</v>
          </cell>
          <cell r="G577" t="e">
            <v>#N/A</v>
          </cell>
        </row>
        <row r="578">
          <cell r="B578" t="str">
            <v>112122</v>
          </cell>
          <cell r="C578" t="str">
            <v>HER-2 FISH (computer assisted)</v>
          </cell>
          <cell r="D578" t="str">
            <v>88367x2</v>
          </cell>
          <cell r="E578">
            <v>2</v>
          </cell>
          <cell r="F578" t="e">
            <v>#N/A</v>
          </cell>
          <cell r="G578" t="e">
            <v>#N/A</v>
          </cell>
        </row>
        <row r="579">
          <cell r="B579" t="str">
            <v>T12122</v>
          </cell>
          <cell r="C579" t="str">
            <v>HER-2 FISH (computer assisted)</v>
          </cell>
          <cell r="D579" t="str">
            <v>88367-TC</v>
          </cell>
          <cell r="E579">
            <v>2</v>
          </cell>
          <cell r="F579" t="e">
            <v>#N/A</v>
          </cell>
          <cell r="G579" t="e">
            <v>#N/A</v>
          </cell>
        </row>
        <row r="580">
          <cell r="B580" t="str">
            <v>P12122</v>
          </cell>
          <cell r="C580" t="str">
            <v>HER-2 FISH (computer assisted)</v>
          </cell>
          <cell r="D580" t="str">
            <v>88367-26</v>
          </cell>
          <cell r="E580">
            <v>2</v>
          </cell>
          <cell r="F580" t="e">
            <v>#N/A</v>
          </cell>
          <cell r="G580" t="e">
            <v>#N/A</v>
          </cell>
        </row>
        <row r="581">
          <cell r="B581" t="str">
            <v>112910</v>
          </cell>
          <cell r="C581" t="str">
            <v>HER-2 FISH (PathVysion)</v>
          </cell>
          <cell r="D581" t="str">
            <v>88368x2</v>
          </cell>
          <cell r="F581">
            <v>1588</v>
          </cell>
          <cell r="G581">
            <v>1588</v>
          </cell>
        </row>
        <row r="582">
          <cell r="B582" t="str">
            <v>T12910</v>
          </cell>
          <cell r="C582" t="str">
            <v>HER-2 FISH (PathVysion)</v>
          </cell>
          <cell r="D582" t="str">
            <v>88368-TC</v>
          </cell>
          <cell r="E582">
            <v>2</v>
          </cell>
          <cell r="F582">
            <v>440</v>
          </cell>
          <cell r="G582">
            <v>440</v>
          </cell>
        </row>
        <row r="583">
          <cell r="B583" t="str">
            <v>P12910</v>
          </cell>
          <cell r="C583" t="str">
            <v>HER-2 FISH (PathVysion)</v>
          </cell>
          <cell r="D583" t="str">
            <v>88368-26</v>
          </cell>
          <cell r="E583">
            <v>2</v>
          </cell>
          <cell r="F583">
            <v>1148</v>
          </cell>
          <cell r="G583">
            <v>1148</v>
          </cell>
        </row>
        <row r="584">
          <cell r="B584" t="str">
            <v>112070</v>
          </cell>
          <cell r="C584" t="str">
            <v>CLL Panel (PhD)</v>
          </cell>
          <cell r="D584" t="str">
            <v>88271x7; 88275x6</v>
          </cell>
          <cell r="F584" t="str">
            <v>Incomplete Pricing</v>
          </cell>
          <cell r="G584" t="str">
            <v>Incomplete Pricing</v>
          </cell>
        </row>
        <row r="585">
          <cell r="B585" t="str">
            <v>112070</v>
          </cell>
          <cell r="C585" t="str">
            <v>CLL Panel (PhD)</v>
          </cell>
          <cell r="D585">
            <v>88271</v>
          </cell>
          <cell r="E585">
            <v>7</v>
          </cell>
          <cell r="F585" t="e">
            <v>#N/A</v>
          </cell>
          <cell r="G585" t="e">
            <v>#N/A</v>
          </cell>
        </row>
        <row r="586">
          <cell r="B586" t="str">
            <v>112070</v>
          </cell>
          <cell r="C586" t="str">
            <v>CLL Panel (PhD)</v>
          </cell>
          <cell r="D586">
            <v>88275</v>
          </cell>
          <cell r="E586">
            <v>6</v>
          </cell>
          <cell r="F586" t="e">
            <v>#N/A</v>
          </cell>
          <cell r="G586" t="e">
            <v>#N/A</v>
          </cell>
        </row>
        <row r="587">
          <cell r="B587" t="str">
            <v>112404</v>
          </cell>
          <cell r="C587" t="str">
            <v>DNA PLOIDY/S-PHASE</v>
          </cell>
          <cell r="D587">
            <v>88182</v>
          </cell>
          <cell r="E587">
            <v>1</v>
          </cell>
          <cell r="F587">
            <v>210</v>
          </cell>
          <cell r="G587">
            <v>210</v>
          </cell>
        </row>
        <row r="588">
          <cell r="B588" t="str">
            <v>P12404</v>
          </cell>
          <cell r="C588" t="str">
            <v>DNA PLOIDY/S-PHASE</v>
          </cell>
          <cell r="D588" t="str">
            <v>88182-26</v>
          </cell>
          <cell r="E588">
            <v>1</v>
          </cell>
          <cell r="F588">
            <v>65</v>
          </cell>
          <cell r="G588">
            <v>65</v>
          </cell>
        </row>
        <row r="589">
          <cell r="B589" t="str">
            <v>T12404</v>
          </cell>
          <cell r="C589" t="str">
            <v>DNA PLOIDY/S-PHASE</v>
          </cell>
          <cell r="D589" t="str">
            <v>88182-TC</v>
          </cell>
          <cell r="E589">
            <v>1</v>
          </cell>
          <cell r="F589">
            <v>145</v>
          </cell>
          <cell r="G589">
            <v>145</v>
          </cell>
        </row>
        <row r="590">
          <cell r="B590" t="str">
            <v>113748</v>
          </cell>
          <cell r="C590" t="str">
            <v>03-Leuk/Lymph WITHOUT  DNA TS/FL &amp; OT - Global</v>
          </cell>
          <cell r="D590" t="str">
            <v>88184; 88189; 88185x18</v>
          </cell>
          <cell r="F590">
            <v>2729</v>
          </cell>
          <cell r="G590">
            <v>2729</v>
          </cell>
        </row>
        <row r="591">
          <cell r="B591" t="str">
            <v>113748</v>
          </cell>
          <cell r="C591" t="str">
            <v>03-Leuk/Lymph WITHOUT  DNA TS/FL &amp; OT - Global</v>
          </cell>
          <cell r="D591">
            <v>88184</v>
          </cell>
          <cell r="E591">
            <v>1</v>
          </cell>
          <cell r="F591">
            <v>166</v>
          </cell>
          <cell r="G591">
            <v>166</v>
          </cell>
        </row>
        <row r="592">
          <cell r="B592" t="str">
            <v>113748</v>
          </cell>
          <cell r="C592" t="str">
            <v>03-Leuk/Lymph WITHOUT  DNA TS/FL &amp; OT - Global</v>
          </cell>
          <cell r="D592">
            <v>88185</v>
          </cell>
          <cell r="E592">
            <v>18</v>
          </cell>
          <cell r="F592">
            <v>2232</v>
          </cell>
          <cell r="G592">
            <v>2232</v>
          </cell>
        </row>
        <row r="593">
          <cell r="B593" t="str">
            <v>113748</v>
          </cell>
          <cell r="C593" t="str">
            <v>03-Leuk/Lymph WITHOUT  DNA TS/FL &amp; OT - Global</v>
          </cell>
          <cell r="D593">
            <v>88189</v>
          </cell>
          <cell r="E593">
            <v>1</v>
          </cell>
          <cell r="F593">
            <v>331</v>
          </cell>
          <cell r="G593">
            <v>331</v>
          </cell>
        </row>
        <row r="594">
          <cell r="B594" t="str">
            <v>113746</v>
          </cell>
          <cell r="C594" t="str">
            <v>01-Leuk/Lymph WITHOUT  DNA BM/PB &amp; OT - Global (5001)</v>
          </cell>
          <cell r="D594" t="str">
            <v>88189; 88184; 88185x23</v>
          </cell>
          <cell r="F594">
            <v>3473</v>
          </cell>
          <cell r="G594">
            <v>3473</v>
          </cell>
        </row>
        <row r="595">
          <cell r="B595" t="str">
            <v>W20000</v>
          </cell>
          <cell r="C595" t="str">
            <v>Flow cytometry First Marker</v>
          </cell>
          <cell r="D595">
            <v>88184</v>
          </cell>
          <cell r="E595">
            <v>1</v>
          </cell>
          <cell r="F595">
            <v>166</v>
          </cell>
          <cell r="G595">
            <v>166</v>
          </cell>
        </row>
        <row r="596">
          <cell r="B596" t="str">
            <v>W20023</v>
          </cell>
          <cell r="C596" t="str">
            <v>Flow Cytometry Add'l Marker x23</v>
          </cell>
          <cell r="D596">
            <v>88185</v>
          </cell>
          <cell r="E596">
            <v>23</v>
          </cell>
          <cell r="F596">
            <v>2852</v>
          </cell>
          <cell r="G596">
            <v>2852</v>
          </cell>
        </row>
        <row r="597">
          <cell r="B597" t="str">
            <v>112758</v>
          </cell>
          <cell r="C597" t="str">
            <v>Flow Interpretation 16+ markers</v>
          </cell>
          <cell r="D597">
            <v>88189</v>
          </cell>
          <cell r="E597">
            <v>1</v>
          </cell>
          <cell r="F597">
            <v>331</v>
          </cell>
          <cell r="G597">
            <v>331</v>
          </cell>
        </row>
        <row r="598">
          <cell r="B598" t="str">
            <v>W20001</v>
          </cell>
          <cell r="C598" t="str">
            <v>Flow Add'l Marker x1</v>
          </cell>
          <cell r="D598">
            <v>88185</v>
          </cell>
          <cell r="E598">
            <v>1</v>
          </cell>
          <cell r="F598">
            <v>124</v>
          </cell>
          <cell r="G598">
            <v>124</v>
          </cell>
        </row>
        <row r="599">
          <cell r="B599" t="str">
            <v>111710</v>
          </cell>
          <cell r="C599" t="str">
            <v>Decalcification of Core BM Biopsies</v>
          </cell>
          <cell r="D599">
            <v>88311</v>
          </cell>
          <cell r="F599">
            <v>49</v>
          </cell>
          <cell r="G599">
            <v>49</v>
          </cell>
        </row>
        <row r="600">
          <cell r="B600" t="str">
            <v>P11710</v>
          </cell>
          <cell r="C600" t="str">
            <v>Decalcification of Core BM Biopsies</v>
          </cell>
          <cell r="D600" t="str">
            <v>88311-26</v>
          </cell>
          <cell r="E600">
            <v>1</v>
          </cell>
          <cell r="F600">
            <v>13.5</v>
          </cell>
          <cell r="G600">
            <v>13.5</v>
          </cell>
        </row>
        <row r="601">
          <cell r="B601" t="str">
            <v>T11710</v>
          </cell>
          <cell r="C601" t="str">
            <v>Decalcification of Core BM Biopsies</v>
          </cell>
          <cell r="D601" t="str">
            <v>88311-TC</v>
          </cell>
          <cell r="E601">
            <v>1</v>
          </cell>
          <cell r="F601">
            <v>35.5</v>
          </cell>
          <cell r="G601">
            <v>35.5</v>
          </cell>
        </row>
        <row r="602">
          <cell r="B602" t="str">
            <v>111588</v>
          </cell>
          <cell r="C602" t="str">
            <v>CONSLTJ&amp;REP MATRL REQ PREPJ SLIDES - GLOBAL</v>
          </cell>
          <cell r="D602">
            <v>88323</v>
          </cell>
          <cell r="E602">
            <v>1</v>
          </cell>
          <cell r="F602">
            <v>550</v>
          </cell>
          <cell r="G602">
            <v>550</v>
          </cell>
        </row>
        <row r="603">
          <cell r="B603" t="str">
            <v>T11588</v>
          </cell>
          <cell r="C603" t="str">
            <v>CONSLTJ&amp;REP MATRL REQ PREPJ SLIDES - GLOBAL</v>
          </cell>
          <cell r="D603" t="str">
            <v>88323-TC</v>
          </cell>
          <cell r="E603">
            <v>1</v>
          </cell>
          <cell r="F603">
            <v>209</v>
          </cell>
          <cell r="G603">
            <v>209</v>
          </cell>
        </row>
        <row r="604">
          <cell r="B604" t="str">
            <v>P11588</v>
          </cell>
          <cell r="C604" t="str">
            <v>CONSLTJ&amp;REP MATRL REQ PREPJ SLIDES - GLOBAL</v>
          </cell>
          <cell r="D604" t="str">
            <v>88323-26</v>
          </cell>
          <cell r="E604">
            <v>1</v>
          </cell>
          <cell r="F604">
            <v>341</v>
          </cell>
          <cell r="G604">
            <v>341</v>
          </cell>
        </row>
        <row r="605">
          <cell r="B605" t="str">
            <v>W20101</v>
          </cell>
          <cell r="C605" t="str">
            <v>Surg Path L IV  X1 GBL</v>
          </cell>
          <cell r="D605">
            <v>88305</v>
          </cell>
          <cell r="E605">
            <v>1</v>
          </cell>
          <cell r="F605">
            <v>360</v>
          </cell>
          <cell r="G605">
            <v>360</v>
          </cell>
        </row>
        <row r="606">
          <cell r="B606" t="str">
            <v>T20101</v>
          </cell>
          <cell r="C606" t="str">
            <v>Surg Path L IV  X1 Tech</v>
          </cell>
          <cell r="D606" t="str">
            <v>88305-TC</v>
          </cell>
          <cell r="E606">
            <v>1</v>
          </cell>
          <cell r="F606">
            <v>220</v>
          </cell>
          <cell r="G606">
            <v>220</v>
          </cell>
        </row>
        <row r="607">
          <cell r="B607" t="str">
            <v>P20101</v>
          </cell>
          <cell r="C607" t="str">
            <v>Surg Path L IV  X1 Prof</v>
          </cell>
          <cell r="D607" t="str">
            <v>88305-26</v>
          </cell>
          <cell r="E607">
            <v>1</v>
          </cell>
          <cell r="F607">
            <v>140</v>
          </cell>
          <cell r="G607">
            <v>140</v>
          </cell>
        </row>
        <row r="608">
          <cell r="B608" t="str">
            <v>W20141</v>
          </cell>
          <cell r="C608" t="str">
            <v>In situ Hybridization, GBL X1</v>
          </cell>
          <cell r="D608">
            <v>88365</v>
          </cell>
          <cell r="E608">
            <v>1</v>
          </cell>
          <cell r="F608">
            <v>302</v>
          </cell>
          <cell r="G608">
            <v>302</v>
          </cell>
        </row>
        <row r="609">
          <cell r="B609" t="str">
            <v>T20141</v>
          </cell>
          <cell r="C609" t="str">
            <v>In situ Hybridization, Tech X1</v>
          </cell>
          <cell r="D609" t="str">
            <v>88365-TC</v>
          </cell>
          <cell r="E609">
            <v>1</v>
          </cell>
          <cell r="F609">
            <v>180</v>
          </cell>
          <cell r="G609">
            <v>180</v>
          </cell>
        </row>
        <row r="610">
          <cell r="B610" t="str">
            <v>P20141</v>
          </cell>
          <cell r="C610" t="str">
            <v>In situ Hybridization, Prof X1</v>
          </cell>
          <cell r="D610" t="str">
            <v>88365-26</v>
          </cell>
          <cell r="E610">
            <v>1</v>
          </cell>
          <cell r="F610">
            <v>122</v>
          </cell>
          <cell r="G610">
            <v>122</v>
          </cell>
        </row>
        <row r="611">
          <cell r="B611" t="str">
            <v>W20051</v>
          </cell>
          <cell r="C611" t="str">
            <v>SPStain Gr II Global  X1</v>
          </cell>
          <cell r="D611">
            <v>88313</v>
          </cell>
          <cell r="E611">
            <v>1</v>
          </cell>
          <cell r="F611">
            <v>338</v>
          </cell>
          <cell r="G611">
            <v>338</v>
          </cell>
        </row>
        <row r="612">
          <cell r="B612" t="str">
            <v>T20051</v>
          </cell>
          <cell r="C612" t="str">
            <v>SpStain Gr II Tech  X1</v>
          </cell>
          <cell r="D612" t="str">
            <v>88313-TC</v>
          </cell>
          <cell r="E612">
            <v>1</v>
          </cell>
          <cell r="F612">
            <v>138</v>
          </cell>
          <cell r="G612">
            <v>138</v>
          </cell>
        </row>
        <row r="613">
          <cell r="B613" t="str">
            <v>P20051</v>
          </cell>
          <cell r="C613" t="str">
            <v>SpStain Gr II Prof  X1</v>
          </cell>
          <cell r="D613" t="str">
            <v>88313-26</v>
          </cell>
          <cell r="E613">
            <v>1</v>
          </cell>
          <cell r="F613">
            <v>200</v>
          </cell>
          <cell r="G613">
            <v>200</v>
          </cell>
        </row>
        <row r="614">
          <cell r="B614" t="str">
            <v>W20061</v>
          </cell>
          <cell r="C614" t="str">
            <v>Immunohistochem X1 Global</v>
          </cell>
          <cell r="D614">
            <v>88342</v>
          </cell>
          <cell r="E614">
            <v>1</v>
          </cell>
          <cell r="F614">
            <v>219</v>
          </cell>
          <cell r="G614">
            <v>219</v>
          </cell>
        </row>
        <row r="615">
          <cell r="B615" t="str">
            <v>T20061</v>
          </cell>
          <cell r="C615" t="str">
            <v>Immunohistochem X1 Tech</v>
          </cell>
          <cell r="D615" t="str">
            <v>88342-TC</v>
          </cell>
          <cell r="E615">
            <v>1</v>
          </cell>
          <cell r="F615">
            <v>100.75</v>
          </cell>
          <cell r="G615">
            <v>100.75</v>
          </cell>
        </row>
        <row r="616">
          <cell r="B616" t="str">
            <v>P20061</v>
          </cell>
          <cell r="C616" t="str">
            <v>Immunohistochem X1 Prof</v>
          </cell>
          <cell r="D616" t="str">
            <v>88342-26</v>
          </cell>
          <cell r="E616">
            <v>1</v>
          </cell>
          <cell r="F616">
            <v>118.25</v>
          </cell>
          <cell r="G616">
            <v>118.25</v>
          </cell>
        </row>
        <row r="617">
          <cell r="B617" t="str">
            <v>W20171</v>
          </cell>
          <cell r="C617" t="str">
            <v>IHC Mrph Manl Global  X1</v>
          </cell>
          <cell r="D617">
            <v>88360</v>
          </cell>
          <cell r="E617">
            <v>1</v>
          </cell>
          <cell r="F617">
            <v>331</v>
          </cell>
          <cell r="G617">
            <v>331</v>
          </cell>
        </row>
        <row r="618">
          <cell r="B618" t="str">
            <v>T20171</v>
          </cell>
          <cell r="C618" t="str">
            <v>IHC Mrph Manl Tech  X1</v>
          </cell>
          <cell r="D618" t="str">
            <v>88360-TC</v>
          </cell>
          <cell r="E618">
            <v>1</v>
          </cell>
          <cell r="F618">
            <v>187</v>
          </cell>
          <cell r="G618">
            <v>187</v>
          </cell>
        </row>
        <row r="619">
          <cell r="B619" t="str">
            <v>P20171</v>
          </cell>
          <cell r="C619" t="str">
            <v>IHC Mrph Manl Prof  X1</v>
          </cell>
          <cell r="D619" t="str">
            <v>88360-26</v>
          </cell>
          <cell r="E619">
            <v>1</v>
          </cell>
          <cell r="F619">
            <v>144</v>
          </cell>
          <cell r="G619">
            <v>144</v>
          </cell>
        </row>
        <row r="620">
          <cell r="B620" t="str">
            <v>114460&amp;114466</v>
          </cell>
          <cell r="C620" t="str">
            <v>Microsatellite Instability &amp; Microdissection</v>
          </cell>
          <cell r="D620" t="str">
            <v>81301; 88381</v>
          </cell>
          <cell r="E620">
            <v>1</v>
          </cell>
          <cell r="F620">
            <v>1050</v>
          </cell>
          <cell r="G620">
            <v>1050</v>
          </cell>
        </row>
        <row r="621">
          <cell r="B621" t="str">
            <v>114460</v>
          </cell>
          <cell r="C621" t="str">
            <v>Microsatellite Instability (MSI)</v>
          </cell>
          <cell r="D621">
            <v>81301</v>
          </cell>
          <cell r="E621">
            <v>1</v>
          </cell>
          <cell r="F621">
            <v>750</v>
          </cell>
          <cell r="G621">
            <v>750</v>
          </cell>
        </row>
        <row r="622">
          <cell r="B622" t="str">
            <v>114466</v>
          </cell>
          <cell r="C622" t="str">
            <v>Microdissection Global</v>
          </cell>
          <cell r="D622">
            <v>88381</v>
          </cell>
          <cell r="E622">
            <v>1</v>
          </cell>
          <cell r="F622">
            <v>300</v>
          </cell>
          <cell r="G622">
            <v>300</v>
          </cell>
        </row>
        <row r="623">
          <cell r="B623" t="str">
            <v>P14466</v>
          </cell>
          <cell r="C623" t="str">
            <v>Microdissection - Prof</v>
          </cell>
          <cell r="D623" t="str">
            <v>88381-26</v>
          </cell>
          <cell r="E623">
            <v>1</v>
          </cell>
          <cell r="F623">
            <v>72</v>
          </cell>
          <cell r="G623">
            <v>72</v>
          </cell>
        </row>
        <row r="624">
          <cell r="B624" t="str">
            <v>T14466</v>
          </cell>
          <cell r="C624" t="str">
            <v>Microdissection - Tech</v>
          </cell>
          <cell r="D624" t="str">
            <v>88381-TC</v>
          </cell>
          <cell r="E624">
            <v>1</v>
          </cell>
          <cell r="F624">
            <v>228</v>
          </cell>
          <cell r="G624">
            <v>228</v>
          </cell>
        </row>
        <row r="625">
          <cell r="B625" t="str">
            <v>113010</v>
          </cell>
          <cell r="C625" t="str">
            <v>BCR/ABL Quantitative PCR (7306)</v>
          </cell>
          <cell r="D625" t="str">
            <v>81206; 81207</v>
          </cell>
          <cell r="E625">
            <v>1</v>
          </cell>
          <cell r="F625" t="e">
            <v>#N/A</v>
          </cell>
          <cell r="G625" t="e">
            <v>#N/A</v>
          </cell>
        </row>
        <row r="626">
          <cell r="B626" t="str">
            <v>252915</v>
          </cell>
          <cell r="C626" t="str">
            <v>Comprehensive BRCA1/2 Analysis</v>
          </cell>
          <cell r="D626" t="str">
            <v>81162</v>
          </cell>
          <cell r="E626">
            <v>1</v>
          </cell>
          <cell r="F626">
            <v>2412</v>
          </cell>
          <cell r="G626">
            <v>2412</v>
          </cell>
        </row>
        <row r="627">
          <cell r="B627" t="str">
            <v>252920</v>
          </cell>
          <cell r="C627" t="str">
            <v>BRCA1/2 Deletion/Duplication Analysis</v>
          </cell>
          <cell r="D627">
            <v>81213</v>
          </cell>
          <cell r="E627">
            <v>1</v>
          </cell>
          <cell r="F627">
            <v>500</v>
          </cell>
          <cell r="G627">
            <v>500</v>
          </cell>
        </row>
        <row r="628">
          <cell r="B628" t="str">
            <v>252925</v>
          </cell>
          <cell r="C628" t="str">
            <v>BRCA1 Targeted Analysis</v>
          </cell>
          <cell r="D628">
            <v>81215</v>
          </cell>
          <cell r="E628">
            <v>1</v>
          </cell>
          <cell r="F628">
            <v>417</v>
          </cell>
          <cell r="G628">
            <v>417</v>
          </cell>
        </row>
        <row r="629">
          <cell r="B629" t="str">
            <v>252930</v>
          </cell>
          <cell r="C629" t="str">
            <v>BRCA2 Targeted Analysis</v>
          </cell>
          <cell r="D629">
            <v>81217</v>
          </cell>
          <cell r="E629">
            <v>1</v>
          </cell>
          <cell r="F629">
            <v>417</v>
          </cell>
          <cell r="G629">
            <v>417</v>
          </cell>
        </row>
        <row r="630">
          <cell r="B630" t="str">
            <v>252975</v>
          </cell>
          <cell r="C630" t="str">
            <v>Ashkenazi Jewish Panel</v>
          </cell>
          <cell r="D630">
            <v>81212</v>
          </cell>
          <cell r="E630">
            <v>1</v>
          </cell>
          <cell r="F630">
            <v>583</v>
          </cell>
          <cell r="G630">
            <v>583</v>
          </cell>
        </row>
        <row r="631">
          <cell r="B631" t="str">
            <v>111860</v>
          </cell>
          <cell r="C631" t="str">
            <v>T-Cell by PCR/Fragment Analysis (7314)</v>
          </cell>
          <cell r="D631">
            <v>81342</v>
          </cell>
          <cell r="E631">
            <v>1</v>
          </cell>
          <cell r="F631">
            <v>650</v>
          </cell>
          <cell r="G631">
            <v>650</v>
          </cell>
        </row>
        <row r="632">
          <cell r="B632" t="str">
            <v>111622</v>
          </cell>
          <cell r="C632" t="str">
            <v>B-cell by PCR - Paraffin</v>
          </cell>
          <cell r="D632">
            <v>81261</v>
          </cell>
          <cell r="E632">
            <v>1</v>
          </cell>
          <cell r="F632">
            <v>570</v>
          </cell>
          <cell r="G632">
            <v>570</v>
          </cell>
        </row>
        <row r="633">
          <cell r="B633" t="str">
            <v>113012</v>
          </cell>
          <cell r="C633" t="str">
            <v>JAK2 V617F Mutation Analysis by PCR</v>
          </cell>
          <cell r="D633">
            <v>81270</v>
          </cell>
          <cell r="E633">
            <v>1</v>
          </cell>
          <cell r="F633">
            <v>225</v>
          </cell>
          <cell r="G633">
            <v>225</v>
          </cell>
        </row>
        <row r="634">
          <cell r="B634" t="str">
            <v>113639</v>
          </cell>
          <cell r="C634" t="str">
            <v>IgVH Somatic Hypermutation Analysis</v>
          </cell>
          <cell r="D634">
            <v>81263</v>
          </cell>
          <cell r="E634">
            <v>1</v>
          </cell>
          <cell r="F634">
            <v>935</v>
          </cell>
          <cell r="G634">
            <v>935</v>
          </cell>
        </row>
        <row r="635">
          <cell r="B635" t="str">
            <v>481210</v>
          </cell>
          <cell r="C635" t="str">
            <v>PROSIGNA ( TM)</v>
          </cell>
          <cell r="D635" t="str">
            <v>0008M, 88381</v>
          </cell>
          <cell r="E635">
            <v>1</v>
          </cell>
          <cell r="F635">
            <v>4000</v>
          </cell>
          <cell r="G635">
            <v>4000</v>
          </cell>
        </row>
        <row r="636">
          <cell r="B636" t="str">
            <v>G03650</v>
          </cell>
          <cell r="C636" t="str">
            <v>Calreticulin (CALR) Mutation Analysis</v>
          </cell>
          <cell r="D636">
            <v>81219</v>
          </cell>
          <cell r="E636">
            <v>1</v>
          </cell>
          <cell r="F636" t="e">
            <v>#N/A</v>
          </cell>
          <cell r="G636" t="e">
            <v>#N/A</v>
          </cell>
        </row>
        <row r="637">
          <cell r="B637" t="str">
            <v>489450</v>
          </cell>
          <cell r="C637" t="str">
            <v>Calreticulin (CALR) Mutation Analysis</v>
          </cell>
          <cell r="D637">
            <v>81219</v>
          </cell>
          <cell r="E637">
            <v>1</v>
          </cell>
          <cell r="F637">
            <v>495</v>
          </cell>
          <cell r="G637">
            <v>495</v>
          </cell>
        </row>
        <row r="638">
          <cell r="B638" t="str">
            <v>112166</v>
          </cell>
          <cell r="C638" t="str">
            <v xml:space="preserve">PNH Evaluation </v>
          </cell>
          <cell r="D638" t="str">
            <v>88184; 88185x8; 88187</v>
          </cell>
          <cell r="F638">
            <v>1378</v>
          </cell>
          <cell r="G638">
            <v>1378</v>
          </cell>
        </row>
        <row r="639">
          <cell r="D639">
            <v>88184</v>
          </cell>
          <cell r="E639">
            <v>1</v>
          </cell>
          <cell r="F639">
            <v>166</v>
          </cell>
          <cell r="G639">
            <v>166</v>
          </cell>
        </row>
        <row r="640">
          <cell r="D640">
            <v>88185</v>
          </cell>
          <cell r="E640">
            <v>8</v>
          </cell>
          <cell r="F640">
            <v>992</v>
          </cell>
          <cell r="G640">
            <v>992</v>
          </cell>
        </row>
        <row r="641">
          <cell r="D641">
            <v>88187</v>
          </cell>
          <cell r="E641">
            <v>1</v>
          </cell>
          <cell r="F641">
            <v>220</v>
          </cell>
          <cell r="G641">
            <v>220</v>
          </cell>
        </row>
        <row r="642">
          <cell r="B642" t="str">
            <v>112154</v>
          </cell>
          <cell r="C642" t="str">
            <v>ZAP-70 Panel (BWD)</v>
          </cell>
          <cell r="D642" t="str">
            <v>88184; 88185x3; 88187</v>
          </cell>
          <cell r="F642">
            <v>758</v>
          </cell>
          <cell r="G642">
            <v>758</v>
          </cell>
        </row>
        <row r="643">
          <cell r="D643">
            <v>88184</v>
          </cell>
          <cell r="E643">
            <v>1</v>
          </cell>
          <cell r="F643">
            <v>166</v>
          </cell>
          <cell r="G643">
            <v>166</v>
          </cell>
        </row>
        <row r="644">
          <cell r="D644">
            <v>88185</v>
          </cell>
          <cell r="E644">
            <v>3</v>
          </cell>
          <cell r="F644">
            <v>372</v>
          </cell>
          <cell r="G644">
            <v>372</v>
          </cell>
        </row>
        <row r="645">
          <cell r="D645">
            <v>88187</v>
          </cell>
          <cell r="E645">
            <v>1</v>
          </cell>
          <cell r="F645">
            <v>220</v>
          </cell>
          <cell r="G645">
            <v>220</v>
          </cell>
        </row>
        <row r="646">
          <cell r="B646" t="str">
            <v>W20000</v>
          </cell>
          <cell r="C646" t="str">
            <v>Flow Marker, First</v>
          </cell>
          <cell r="D646">
            <v>88184</v>
          </cell>
          <cell r="E646">
            <v>1</v>
          </cell>
          <cell r="F646">
            <v>166</v>
          </cell>
          <cell r="G646">
            <v>166</v>
          </cell>
        </row>
        <row r="647">
          <cell r="B647" t="str">
            <v>W20001</v>
          </cell>
          <cell r="C647" t="str">
            <v>Flow Marker X1</v>
          </cell>
          <cell r="D647">
            <v>88185</v>
          </cell>
          <cell r="E647">
            <v>1</v>
          </cell>
          <cell r="F647">
            <v>124</v>
          </cell>
          <cell r="G647">
            <v>124</v>
          </cell>
        </row>
        <row r="648">
          <cell r="B648" t="str">
            <v>112754</v>
          </cell>
          <cell r="C648" t="str">
            <v>Interpretation (2-8 Markers)</v>
          </cell>
          <cell r="D648">
            <v>88187</v>
          </cell>
          <cell r="E648">
            <v>1</v>
          </cell>
          <cell r="F648">
            <v>220</v>
          </cell>
          <cell r="G648">
            <v>220</v>
          </cell>
        </row>
        <row r="649">
          <cell r="B649" t="str">
            <v>112756</v>
          </cell>
          <cell r="C649" t="str">
            <v>Interpretation (9-15 Markers)</v>
          </cell>
          <cell r="D649">
            <v>88188</v>
          </cell>
          <cell r="E649">
            <v>1</v>
          </cell>
          <cell r="F649">
            <v>276</v>
          </cell>
          <cell r="G649">
            <v>276</v>
          </cell>
        </row>
        <row r="650">
          <cell r="B650" t="str">
            <v>112758</v>
          </cell>
          <cell r="C650" t="str">
            <v>Interpretation (16+ Markers)</v>
          </cell>
          <cell r="D650">
            <v>88189</v>
          </cell>
          <cell r="E650">
            <v>1</v>
          </cell>
          <cell r="F650">
            <v>331</v>
          </cell>
          <cell r="G650">
            <v>331</v>
          </cell>
        </row>
        <row r="651">
          <cell r="B651" t="str">
            <v>111704</v>
          </cell>
          <cell r="C651" t="str">
            <v>Bone Marrow Aspirate; Interpretation &amp; Report</v>
          </cell>
          <cell r="D651">
            <v>85097</v>
          </cell>
          <cell r="E651">
            <v>1</v>
          </cell>
          <cell r="F651">
            <v>360</v>
          </cell>
          <cell r="G651">
            <v>360</v>
          </cell>
        </row>
        <row r="652">
          <cell r="B652" t="str">
            <v>111707</v>
          </cell>
          <cell r="C652" t="str">
            <v>Blood Smear; Interpretation &amp; Report</v>
          </cell>
          <cell r="D652">
            <v>85060</v>
          </cell>
          <cell r="E652">
            <v>1</v>
          </cell>
          <cell r="F652">
            <v>200</v>
          </cell>
          <cell r="G652">
            <v>200</v>
          </cell>
        </row>
        <row r="653">
          <cell r="B653" t="str">
            <v>111404</v>
          </cell>
          <cell r="C653" t="str">
            <v>Consultation - 88321</v>
          </cell>
          <cell r="D653">
            <v>88321</v>
          </cell>
          <cell r="E653">
            <v>1</v>
          </cell>
          <cell r="F653">
            <v>500</v>
          </cell>
          <cell r="G653">
            <v>500</v>
          </cell>
        </row>
        <row r="654">
          <cell r="B654" t="str">
            <v>W20121</v>
          </cell>
          <cell r="C654" t="str">
            <v>IHC Mrph CP Ast GBL  X1</v>
          </cell>
          <cell r="D654">
            <v>88361</v>
          </cell>
          <cell r="E654">
            <v>1</v>
          </cell>
          <cell r="F654">
            <v>0</v>
          </cell>
          <cell r="G654">
            <v>0</v>
          </cell>
        </row>
        <row r="655">
          <cell r="B655" t="str">
            <v>T20121</v>
          </cell>
          <cell r="C655" t="str">
            <v>IHC Mrph CP Ast Tech  X1</v>
          </cell>
          <cell r="D655" t="str">
            <v>88361-TC</v>
          </cell>
          <cell r="E655">
            <v>1</v>
          </cell>
          <cell r="F655">
            <v>231</v>
          </cell>
          <cell r="G655">
            <v>231</v>
          </cell>
        </row>
        <row r="656">
          <cell r="B656" t="str">
            <v>P20121</v>
          </cell>
          <cell r="C656" t="str">
            <v>IHC Mrph CP Ast Prof  X1</v>
          </cell>
          <cell r="D656" t="str">
            <v>88361-26</v>
          </cell>
          <cell r="E656">
            <v>1</v>
          </cell>
          <cell r="F656">
            <v>155</v>
          </cell>
          <cell r="G656">
            <v>155</v>
          </cell>
        </row>
        <row r="657">
          <cell r="B657" t="str">
            <v>W20031</v>
          </cell>
          <cell r="C657" t="str">
            <v>Cytopthlgy nonGYN GBL x1</v>
          </cell>
          <cell r="D657">
            <v>88112</v>
          </cell>
          <cell r="E657">
            <v>1</v>
          </cell>
          <cell r="F657">
            <v>0</v>
          </cell>
          <cell r="G657">
            <v>0</v>
          </cell>
        </row>
        <row r="658">
          <cell r="B658" t="str">
            <v>T20031</v>
          </cell>
          <cell r="C658" t="str">
            <v>Cytopthlgy nonGYN Tech x1</v>
          </cell>
          <cell r="D658" t="str">
            <v>88112-TC</v>
          </cell>
          <cell r="E658">
            <v>1</v>
          </cell>
          <cell r="F658" t="e">
            <v>#N/A</v>
          </cell>
          <cell r="G658" t="e">
            <v>#N/A</v>
          </cell>
        </row>
        <row r="659">
          <cell r="B659" t="str">
            <v>P20031</v>
          </cell>
          <cell r="C659" t="str">
            <v>Cytopthlgy nonGYN Prof x1</v>
          </cell>
          <cell r="D659" t="str">
            <v>88112-26</v>
          </cell>
          <cell r="E659">
            <v>1</v>
          </cell>
          <cell r="F659" t="e">
            <v>#N/A</v>
          </cell>
          <cell r="G659" t="e">
            <v>#N/A</v>
          </cell>
        </row>
        <row r="660">
          <cell r="B660" t="str">
            <v>W20161</v>
          </cell>
          <cell r="D660">
            <v>88331</v>
          </cell>
          <cell r="E660">
            <v>1</v>
          </cell>
          <cell r="F660">
            <v>0</v>
          </cell>
          <cell r="G660">
            <v>0</v>
          </cell>
        </row>
        <row r="661">
          <cell r="B661" t="str">
            <v>T20161</v>
          </cell>
          <cell r="C661" t="str">
            <v xml:space="preserve">Decalcification Tech X1 </v>
          </cell>
          <cell r="D661" t="str">
            <v>88311-TC</v>
          </cell>
          <cell r="E661">
            <v>1</v>
          </cell>
          <cell r="F661">
            <v>35.5</v>
          </cell>
          <cell r="G661">
            <v>35.5</v>
          </cell>
        </row>
        <row r="662">
          <cell r="B662" t="str">
            <v>P20161</v>
          </cell>
          <cell r="C662" t="str">
            <v>Decalcification Prof X1</v>
          </cell>
          <cell r="D662" t="str">
            <v>88311-26</v>
          </cell>
          <cell r="E662">
            <v>1</v>
          </cell>
          <cell r="F662">
            <v>13.5</v>
          </cell>
          <cell r="G662">
            <v>13.5</v>
          </cell>
        </row>
        <row r="663">
          <cell r="B663" t="str">
            <v>111720</v>
          </cell>
          <cell r="C663" t="str">
            <v>AB-ALCIAN BLUE PH</v>
          </cell>
          <cell r="D663">
            <v>88313</v>
          </cell>
          <cell r="E663">
            <v>1</v>
          </cell>
          <cell r="F663">
            <v>0</v>
          </cell>
          <cell r="G663">
            <v>0</v>
          </cell>
        </row>
        <row r="664">
          <cell r="D664" t="str">
            <v>88313-TC</v>
          </cell>
          <cell r="E664">
            <v>1</v>
          </cell>
        </row>
        <row r="665">
          <cell r="D665" t="str">
            <v>88313-26</v>
          </cell>
          <cell r="E665">
            <v>1</v>
          </cell>
        </row>
        <row r="666">
          <cell r="B666" t="str">
            <v>111590</v>
          </cell>
          <cell r="C666" t="str">
            <v>EBER BY ISH</v>
          </cell>
          <cell r="D666">
            <v>88365</v>
          </cell>
          <cell r="E666">
            <v>1</v>
          </cell>
          <cell r="F666">
            <v>0</v>
          </cell>
          <cell r="G666">
            <v>0</v>
          </cell>
        </row>
        <row r="667">
          <cell r="D667" t="str">
            <v>88365-TC</v>
          </cell>
          <cell r="E667">
            <v>1</v>
          </cell>
        </row>
        <row r="668">
          <cell r="D668" t="str">
            <v>88365-26</v>
          </cell>
          <cell r="E668">
            <v>1</v>
          </cell>
        </row>
        <row r="669">
          <cell r="B669" t="str">
            <v>W20261</v>
          </cell>
          <cell r="C669" t="str">
            <v>FISH analyze 100-300 cells x1</v>
          </cell>
          <cell r="D669">
            <v>88275</v>
          </cell>
          <cell r="E669">
            <v>1</v>
          </cell>
          <cell r="F669" t="e">
            <v>#N/A</v>
          </cell>
          <cell r="G669" t="e">
            <v>#N/A</v>
          </cell>
        </row>
        <row r="670">
          <cell r="B670" t="str">
            <v>W20222</v>
          </cell>
          <cell r="C670" t="str">
            <v>FISH DNA Probe x2</v>
          </cell>
          <cell r="D670">
            <v>88271</v>
          </cell>
          <cell r="E670">
            <v>1</v>
          </cell>
          <cell r="F670" t="e">
            <v>#N/A</v>
          </cell>
          <cell r="G670" t="e">
            <v>#N/A</v>
          </cell>
        </row>
        <row r="671">
          <cell r="B671" t="str">
            <v>111878</v>
          </cell>
          <cell r="C671" t="str">
            <v>Centromere 7 enumeration (Cytogenetic Study)</v>
          </cell>
          <cell r="D671" t="str">
            <v>88271; 88275</v>
          </cell>
          <cell r="E671">
            <v>1</v>
          </cell>
          <cell r="F671">
            <v>0</v>
          </cell>
          <cell r="G671">
            <v>0</v>
          </cell>
        </row>
        <row r="672">
          <cell r="D672">
            <v>88271</v>
          </cell>
          <cell r="E672">
            <v>1</v>
          </cell>
        </row>
        <row r="673">
          <cell r="D673">
            <v>88275</v>
          </cell>
          <cell r="E673">
            <v>1</v>
          </cell>
        </row>
        <row r="674">
          <cell r="B674" t="str">
            <v>113647</v>
          </cell>
          <cell r="C674" t="str">
            <v>ALK-Lung</v>
          </cell>
          <cell r="D674" t="str">
            <v>88271x2; 88274; 88291</v>
          </cell>
          <cell r="E674">
            <v>1</v>
          </cell>
          <cell r="F674">
            <v>650</v>
          </cell>
          <cell r="G674">
            <v>650</v>
          </cell>
        </row>
      </sheetData>
      <sheetData sheetId="8" refreshError="1"/>
      <sheetData sheetId="9">
        <row r="1">
          <cell r="A1" t="str">
            <v>1</v>
          </cell>
          <cell r="B1">
            <v>2</v>
          </cell>
          <cell r="C1">
            <v>3</v>
          </cell>
          <cell r="D1">
            <v>4</v>
          </cell>
          <cell r="E1">
            <v>5</v>
          </cell>
          <cell r="F1">
            <v>6</v>
          </cell>
          <cell r="G1">
            <v>7</v>
          </cell>
        </row>
        <row r="2">
          <cell r="A2" t="str">
            <v>Test/Profile</v>
          </cell>
          <cell r="B2" t="str">
            <v>Client List (R4)</v>
          </cell>
          <cell r="C2" t="str">
            <v>Patient</v>
          </cell>
          <cell r="D2" t="str">
            <v xml:space="preserve">  TM  </v>
          </cell>
          <cell r="E2" t="str">
            <v>RD</v>
          </cell>
          <cell r="F2" t="str">
            <v>Sales VP</v>
          </cell>
          <cell r="G2" t="str">
            <v>Controller</v>
          </cell>
          <cell r="H2" t="str">
            <v>Lab Factor or guidance</v>
          </cell>
        </row>
        <row r="3">
          <cell r="A3" t="str">
            <v>481030</v>
          </cell>
          <cell r="B3">
            <v>650</v>
          </cell>
          <cell r="C3">
            <v>780</v>
          </cell>
          <cell r="D3">
            <v>400</v>
          </cell>
          <cell r="E3">
            <v>400</v>
          </cell>
          <cell r="F3">
            <v>375</v>
          </cell>
          <cell r="G3">
            <v>325</v>
          </cell>
          <cell r="H3">
            <v>101.7</v>
          </cell>
        </row>
        <row r="4">
          <cell r="A4" t="str">
            <v>480352</v>
          </cell>
          <cell r="B4">
            <v>425</v>
          </cell>
          <cell r="C4">
            <v>510</v>
          </cell>
          <cell r="D4">
            <v>425</v>
          </cell>
          <cell r="E4">
            <v>420</v>
          </cell>
          <cell r="F4">
            <v>356</v>
          </cell>
          <cell r="G4">
            <v>225</v>
          </cell>
          <cell r="H4">
            <v>225</v>
          </cell>
        </row>
        <row r="5">
          <cell r="A5" t="str">
            <v>511230</v>
          </cell>
          <cell r="B5">
            <v>490.25</v>
          </cell>
          <cell r="C5">
            <v>589</v>
          </cell>
          <cell r="D5">
            <v>416</v>
          </cell>
          <cell r="E5">
            <v>416</v>
          </cell>
          <cell r="F5">
            <v>416</v>
          </cell>
          <cell r="G5">
            <v>240</v>
          </cell>
          <cell r="H5">
            <v>300</v>
          </cell>
        </row>
        <row r="6">
          <cell r="A6" t="str">
            <v>511280</v>
          </cell>
          <cell r="B6">
            <v>490.25</v>
          </cell>
          <cell r="C6">
            <v>589</v>
          </cell>
          <cell r="D6">
            <v>416</v>
          </cell>
          <cell r="E6">
            <v>416</v>
          </cell>
          <cell r="F6">
            <v>416</v>
          </cell>
          <cell r="G6">
            <v>240</v>
          </cell>
          <cell r="H6">
            <v>300</v>
          </cell>
        </row>
        <row r="7">
          <cell r="A7" t="str">
            <v>114472</v>
          </cell>
          <cell r="B7">
            <v>1245</v>
          </cell>
          <cell r="C7">
            <v>1494</v>
          </cell>
          <cell r="D7">
            <v>725</v>
          </cell>
          <cell r="E7">
            <v>725</v>
          </cell>
          <cell r="F7">
            <v>650</v>
          </cell>
          <cell r="G7">
            <v>575</v>
          </cell>
          <cell r="H7">
            <v>253</v>
          </cell>
        </row>
        <row r="8">
          <cell r="A8" t="str">
            <v>489360</v>
          </cell>
          <cell r="B8">
            <v>1545</v>
          </cell>
          <cell r="C8">
            <v>1854</v>
          </cell>
          <cell r="D8">
            <v>825</v>
          </cell>
          <cell r="E8">
            <v>825</v>
          </cell>
          <cell r="F8">
            <v>775</v>
          </cell>
          <cell r="G8">
            <v>700</v>
          </cell>
          <cell r="H8">
            <v>162.52000000000001</v>
          </cell>
        </row>
        <row r="9">
          <cell r="A9" t="str">
            <v>G00165</v>
          </cell>
          <cell r="B9">
            <v>570</v>
          </cell>
          <cell r="C9">
            <v>684</v>
          </cell>
          <cell r="D9">
            <v>391</v>
          </cell>
          <cell r="E9">
            <v>381</v>
          </cell>
          <cell r="F9">
            <v>360</v>
          </cell>
          <cell r="G9">
            <v>340</v>
          </cell>
          <cell r="H9">
            <v>122</v>
          </cell>
        </row>
        <row r="10">
          <cell r="A10" t="str">
            <v>252915</v>
          </cell>
          <cell r="B10">
            <v>2412</v>
          </cell>
          <cell r="C10">
            <v>2895</v>
          </cell>
          <cell r="D10">
            <v>2171</v>
          </cell>
          <cell r="E10">
            <v>2171</v>
          </cell>
          <cell r="F10">
            <v>2050</v>
          </cell>
          <cell r="G10">
            <v>1929.6</v>
          </cell>
          <cell r="H10">
            <v>195.65</v>
          </cell>
        </row>
        <row r="11">
          <cell r="A11" t="str">
            <v>252920</v>
          </cell>
          <cell r="B11">
            <v>500</v>
          </cell>
          <cell r="C11">
            <v>700</v>
          </cell>
          <cell r="D11">
            <v>450</v>
          </cell>
          <cell r="E11">
            <v>450</v>
          </cell>
          <cell r="F11">
            <v>425</v>
          </cell>
          <cell r="G11">
            <v>400</v>
          </cell>
          <cell r="H11">
            <v>116.95</v>
          </cell>
        </row>
        <row r="12">
          <cell r="A12" t="str">
            <v>252925</v>
          </cell>
          <cell r="B12">
            <v>417</v>
          </cell>
          <cell r="C12">
            <v>500</v>
          </cell>
          <cell r="D12">
            <v>375</v>
          </cell>
          <cell r="E12">
            <v>375</v>
          </cell>
          <cell r="F12">
            <v>354</v>
          </cell>
          <cell r="G12">
            <v>333.6</v>
          </cell>
          <cell r="H12">
            <v>124.64</v>
          </cell>
        </row>
        <row r="13">
          <cell r="A13" t="str">
            <v>252930</v>
          </cell>
          <cell r="B13">
            <v>417</v>
          </cell>
          <cell r="C13">
            <v>500</v>
          </cell>
          <cell r="D13">
            <v>375</v>
          </cell>
          <cell r="E13">
            <v>375</v>
          </cell>
          <cell r="F13">
            <v>354</v>
          </cell>
          <cell r="G13">
            <v>333.6</v>
          </cell>
          <cell r="H13">
            <v>124.64</v>
          </cell>
        </row>
        <row r="14">
          <cell r="A14" t="str">
            <v>252975</v>
          </cell>
          <cell r="B14">
            <v>583</v>
          </cell>
          <cell r="C14">
            <v>600</v>
          </cell>
          <cell r="D14">
            <v>524</v>
          </cell>
          <cell r="E14">
            <v>524</v>
          </cell>
          <cell r="F14">
            <v>495</v>
          </cell>
          <cell r="G14">
            <v>466.4</v>
          </cell>
          <cell r="H14">
            <v>134</v>
          </cell>
        </row>
        <row r="15">
          <cell r="A15" t="str">
            <v>112158</v>
          </cell>
          <cell r="B15">
            <v>570</v>
          </cell>
          <cell r="C15">
            <v>684</v>
          </cell>
          <cell r="D15">
            <v>570</v>
          </cell>
          <cell r="E15">
            <v>312.8</v>
          </cell>
          <cell r="F15">
            <v>200</v>
          </cell>
          <cell r="G15">
            <v>160</v>
          </cell>
          <cell r="H15">
            <v>122</v>
          </cell>
        </row>
        <row r="16">
          <cell r="A16" t="str">
            <v>G00318</v>
          </cell>
          <cell r="B16">
            <v>935</v>
          </cell>
          <cell r="C16">
            <v>1122</v>
          </cell>
          <cell r="D16">
            <v>900</v>
          </cell>
          <cell r="E16">
            <v>900</v>
          </cell>
          <cell r="F16">
            <v>850</v>
          </cell>
          <cell r="G16">
            <v>750</v>
          </cell>
          <cell r="H16">
            <v>322.19</v>
          </cell>
        </row>
        <row r="17">
          <cell r="A17" t="str">
            <v>113621</v>
          </cell>
          <cell r="B17">
            <v>935</v>
          </cell>
          <cell r="C17">
            <v>1122</v>
          </cell>
          <cell r="D17">
            <v>935</v>
          </cell>
          <cell r="E17">
            <v>900</v>
          </cell>
          <cell r="F17">
            <v>850</v>
          </cell>
          <cell r="G17">
            <v>750</v>
          </cell>
          <cell r="H17">
            <v>374</v>
          </cell>
        </row>
        <row r="18">
          <cell r="A18" t="str">
            <v>113639</v>
          </cell>
          <cell r="B18">
            <v>935</v>
          </cell>
          <cell r="C18">
            <v>1122</v>
          </cell>
          <cell r="D18">
            <v>935</v>
          </cell>
          <cell r="E18">
            <v>900</v>
          </cell>
          <cell r="F18">
            <v>850</v>
          </cell>
          <cell r="G18">
            <v>750</v>
          </cell>
          <cell r="H18">
            <v>374</v>
          </cell>
        </row>
        <row r="19">
          <cell r="A19" t="str">
            <v>489470</v>
          </cell>
          <cell r="B19">
            <v>450</v>
          </cell>
          <cell r="C19">
            <v>540</v>
          </cell>
          <cell r="D19">
            <v>440</v>
          </cell>
          <cell r="E19">
            <v>400</v>
          </cell>
          <cell r="F19">
            <v>360</v>
          </cell>
          <cell r="G19">
            <v>292.5</v>
          </cell>
          <cell r="H19">
            <v>292.5</v>
          </cell>
        </row>
        <row r="20">
          <cell r="A20" t="str">
            <v>481020</v>
          </cell>
          <cell r="B20">
            <v>450</v>
          </cell>
          <cell r="C20">
            <v>540</v>
          </cell>
          <cell r="D20">
            <v>440</v>
          </cell>
          <cell r="E20">
            <v>400</v>
          </cell>
          <cell r="F20">
            <v>360</v>
          </cell>
          <cell r="G20">
            <v>175</v>
          </cell>
          <cell r="H20">
            <v>292.5</v>
          </cell>
        </row>
        <row r="21">
          <cell r="A21" t="str">
            <v>113613</v>
          </cell>
          <cell r="B21">
            <v>350</v>
          </cell>
          <cell r="C21">
            <v>420</v>
          </cell>
          <cell r="D21">
            <v>350</v>
          </cell>
          <cell r="E21">
            <v>250</v>
          </cell>
          <cell r="F21">
            <v>200</v>
          </cell>
          <cell r="G21">
            <v>150</v>
          </cell>
          <cell r="H21">
            <v>140</v>
          </cell>
        </row>
        <row r="22">
          <cell r="A22" t="str">
            <v>113314</v>
          </cell>
          <cell r="B22">
            <v>450</v>
          </cell>
          <cell r="C22">
            <v>540</v>
          </cell>
          <cell r="D22">
            <v>450</v>
          </cell>
          <cell r="E22">
            <v>250</v>
          </cell>
          <cell r="F22">
            <v>225</v>
          </cell>
          <cell r="G22">
            <v>200</v>
          </cell>
          <cell r="H22">
            <v>180</v>
          </cell>
        </row>
        <row r="23">
          <cell r="A23" t="str">
            <v>G00317</v>
          </cell>
          <cell r="B23">
            <v>225</v>
          </cell>
          <cell r="C23">
            <v>225</v>
          </cell>
          <cell r="D23">
            <v>220</v>
          </cell>
          <cell r="E23">
            <v>200</v>
          </cell>
          <cell r="F23">
            <v>175</v>
          </cell>
          <cell r="G23">
            <v>175</v>
          </cell>
          <cell r="H23">
            <v>49.35</v>
          </cell>
        </row>
        <row r="24">
          <cell r="A24" t="str">
            <v>113012</v>
          </cell>
          <cell r="B24">
            <v>400</v>
          </cell>
          <cell r="C24">
            <v>480</v>
          </cell>
          <cell r="D24">
            <v>400</v>
          </cell>
          <cell r="E24">
            <v>200</v>
          </cell>
          <cell r="F24">
            <v>175</v>
          </cell>
          <cell r="G24">
            <v>175</v>
          </cell>
          <cell r="H24">
            <v>70</v>
          </cell>
        </row>
        <row r="25">
          <cell r="A25" t="str">
            <v>489230</v>
          </cell>
          <cell r="B25">
            <v>400</v>
          </cell>
          <cell r="C25">
            <v>480</v>
          </cell>
          <cell r="D25">
            <v>400</v>
          </cell>
          <cell r="E25">
            <v>350</v>
          </cell>
          <cell r="F25">
            <v>315</v>
          </cell>
          <cell r="G25">
            <v>260</v>
          </cell>
          <cell r="H25">
            <v>260</v>
          </cell>
        </row>
        <row r="26">
          <cell r="A26" t="str">
            <v>480090</v>
          </cell>
          <cell r="B26">
            <v>550</v>
          </cell>
          <cell r="C26">
            <v>660</v>
          </cell>
          <cell r="D26">
            <v>550</v>
          </cell>
          <cell r="E26">
            <v>550</v>
          </cell>
          <cell r="F26">
            <v>450</v>
          </cell>
          <cell r="G26">
            <v>450</v>
          </cell>
          <cell r="H26">
            <v>125.8</v>
          </cell>
        </row>
        <row r="27">
          <cell r="A27" t="str">
            <v>112184</v>
          </cell>
          <cell r="B27">
            <v>550</v>
          </cell>
          <cell r="C27">
            <v>660</v>
          </cell>
          <cell r="D27">
            <v>550</v>
          </cell>
          <cell r="E27">
            <v>550</v>
          </cell>
          <cell r="F27">
            <v>450</v>
          </cell>
          <cell r="G27">
            <v>450</v>
          </cell>
          <cell r="H27">
            <v>125.8</v>
          </cell>
        </row>
        <row r="28">
          <cell r="A28" t="str">
            <v>480360</v>
          </cell>
          <cell r="B28">
            <v>550</v>
          </cell>
          <cell r="C28">
            <v>660</v>
          </cell>
          <cell r="D28">
            <v>550</v>
          </cell>
          <cell r="E28">
            <v>550</v>
          </cell>
          <cell r="F28">
            <v>450</v>
          </cell>
          <cell r="G28">
            <v>450</v>
          </cell>
          <cell r="H28">
            <v>125.8</v>
          </cell>
        </row>
        <row r="29">
          <cell r="A29" t="str">
            <v>511311</v>
          </cell>
          <cell r="B29">
            <v>1050</v>
          </cell>
          <cell r="C29">
            <v>1260</v>
          </cell>
          <cell r="D29">
            <v>750</v>
          </cell>
          <cell r="E29">
            <v>600</v>
          </cell>
          <cell r="F29">
            <v>450</v>
          </cell>
          <cell r="G29">
            <v>400</v>
          </cell>
          <cell r="H29">
            <v>354.4</v>
          </cell>
        </row>
        <row r="30">
          <cell r="A30" t="str">
            <v>511855</v>
          </cell>
          <cell r="B30">
            <v>1050</v>
          </cell>
          <cell r="C30">
            <v>1260</v>
          </cell>
          <cell r="D30">
            <v>750</v>
          </cell>
          <cell r="E30">
            <v>600</v>
          </cell>
          <cell r="F30">
            <v>450</v>
          </cell>
          <cell r="G30">
            <v>400</v>
          </cell>
          <cell r="H30">
            <v>354.4</v>
          </cell>
        </row>
        <row r="31">
          <cell r="A31" t="str">
            <v>114460</v>
          </cell>
          <cell r="B31">
            <v>750</v>
          </cell>
          <cell r="C31">
            <v>900</v>
          </cell>
          <cell r="D31">
            <v>750</v>
          </cell>
          <cell r="E31">
            <v>500</v>
          </cell>
          <cell r="F31">
            <v>450</v>
          </cell>
          <cell r="G31">
            <v>400</v>
          </cell>
          <cell r="H31">
            <v>354.4</v>
          </cell>
        </row>
        <row r="32">
          <cell r="A32" t="str">
            <v>115530</v>
          </cell>
          <cell r="B32">
            <v>750</v>
          </cell>
          <cell r="C32">
            <v>900</v>
          </cell>
          <cell r="D32">
            <v>750</v>
          </cell>
          <cell r="E32">
            <v>500</v>
          </cell>
          <cell r="F32">
            <v>450</v>
          </cell>
          <cell r="G32">
            <v>400</v>
          </cell>
          <cell r="H32">
            <v>354.4</v>
          </cell>
        </row>
        <row r="33">
          <cell r="A33" t="str">
            <v>115531</v>
          </cell>
          <cell r="B33">
            <v>1050</v>
          </cell>
          <cell r="C33">
            <v>1260</v>
          </cell>
          <cell r="D33">
            <v>750</v>
          </cell>
          <cell r="E33">
            <v>500</v>
          </cell>
          <cell r="F33">
            <v>450</v>
          </cell>
          <cell r="G33">
            <v>400</v>
          </cell>
          <cell r="H33">
            <v>354.4</v>
          </cell>
        </row>
        <row r="34">
          <cell r="A34" t="str">
            <v>114460&amp;114466</v>
          </cell>
          <cell r="B34">
            <v>1050</v>
          </cell>
          <cell r="C34">
            <v>1260</v>
          </cell>
          <cell r="D34">
            <v>1200</v>
          </cell>
          <cell r="E34">
            <v>860</v>
          </cell>
          <cell r="F34">
            <v>670</v>
          </cell>
          <cell r="G34">
            <v>610</v>
          </cell>
          <cell r="H34">
            <v>534.4</v>
          </cell>
        </row>
        <row r="35">
          <cell r="A35" t="str">
            <v>489140</v>
          </cell>
          <cell r="B35">
            <v>374</v>
          </cell>
          <cell r="C35">
            <v>449</v>
          </cell>
          <cell r="D35">
            <v>374</v>
          </cell>
          <cell r="E35">
            <v>374</v>
          </cell>
          <cell r="F35">
            <v>374</v>
          </cell>
          <cell r="G35">
            <v>225</v>
          </cell>
          <cell r="H35">
            <v>350</v>
          </cell>
        </row>
        <row r="36">
          <cell r="A36" t="str">
            <v>G00307</v>
          </cell>
          <cell r="B36">
            <v>404</v>
          </cell>
          <cell r="C36">
            <v>404</v>
          </cell>
          <cell r="D36">
            <v>428</v>
          </cell>
          <cell r="E36">
            <v>400</v>
          </cell>
          <cell r="F36">
            <v>325</v>
          </cell>
          <cell r="G36">
            <v>307</v>
          </cell>
          <cell r="H36">
            <v>275</v>
          </cell>
        </row>
        <row r="37">
          <cell r="A37" t="str">
            <v>511210</v>
          </cell>
          <cell r="B37">
            <v>397</v>
          </cell>
          <cell r="C37">
            <v>483</v>
          </cell>
          <cell r="D37">
            <v>397</v>
          </cell>
          <cell r="E37">
            <v>397</v>
          </cell>
          <cell r="F37">
            <v>397</v>
          </cell>
          <cell r="G37">
            <v>195</v>
          </cell>
          <cell r="H37">
            <v>300</v>
          </cell>
        </row>
        <row r="38">
          <cell r="A38" t="str">
            <v>111634</v>
          </cell>
          <cell r="B38">
            <v>650</v>
          </cell>
          <cell r="C38">
            <v>780</v>
          </cell>
          <cell r="D38">
            <v>650</v>
          </cell>
          <cell r="E38">
            <v>425</v>
          </cell>
          <cell r="F38">
            <v>375</v>
          </cell>
          <cell r="G38">
            <v>275</v>
          </cell>
          <cell r="H38">
            <v>122</v>
          </cell>
        </row>
        <row r="39">
          <cell r="A39" t="str">
            <v>480707</v>
          </cell>
          <cell r="B39">
            <v>344.5</v>
          </cell>
          <cell r="C39">
            <v>414</v>
          </cell>
          <cell r="D39">
            <v>344.5</v>
          </cell>
          <cell r="E39">
            <v>344.5</v>
          </cell>
          <cell r="F39">
            <v>276.32</v>
          </cell>
          <cell r="G39">
            <v>276.32</v>
          </cell>
          <cell r="H39">
            <v>276.32</v>
          </cell>
        </row>
        <row r="40">
          <cell r="A40" t="str">
            <v>111636</v>
          </cell>
          <cell r="B40">
            <v>650</v>
          </cell>
          <cell r="C40">
            <v>780</v>
          </cell>
          <cell r="D40">
            <v>650</v>
          </cell>
          <cell r="E40">
            <v>425</v>
          </cell>
          <cell r="F40">
            <v>375</v>
          </cell>
          <cell r="G40">
            <v>275</v>
          </cell>
          <cell r="H40">
            <v>122</v>
          </cell>
        </row>
        <row r="41">
          <cell r="A41" t="str">
            <v>G00158</v>
          </cell>
          <cell r="B41">
            <v>1070</v>
          </cell>
          <cell r="C41">
            <v>1070</v>
          </cell>
          <cell r="D41">
            <v>357.5</v>
          </cell>
          <cell r="E41">
            <v>325</v>
          </cell>
          <cell r="F41">
            <v>270</v>
          </cell>
          <cell r="G41">
            <v>250</v>
          </cell>
          <cell r="H41">
            <v>193.32</v>
          </cell>
        </row>
        <row r="42">
          <cell r="A42" t="str">
            <v>511200</v>
          </cell>
          <cell r="B42">
            <v>367.5</v>
          </cell>
          <cell r="C42">
            <v>441</v>
          </cell>
          <cell r="D42">
            <v>402</v>
          </cell>
          <cell r="E42">
            <v>367.5</v>
          </cell>
          <cell r="F42">
            <v>225</v>
          </cell>
          <cell r="G42">
            <v>175</v>
          </cell>
          <cell r="H42">
            <v>175</v>
          </cell>
        </row>
        <row r="43">
          <cell r="A43" t="str">
            <v>511176</v>
          </cell>
          <cell r="B43">
            <v>367.5</v>
          </cell>
          <cell r="C43">
            <v>441</v>
          </cell>
          <cell r="D43">
            <v>367.5</v>
          </cell>
          <cell r="E43">
            <v>367.5</v>
          </cell>
          <cell r="F43">
            <v>367.5</v>
          </cell>
          <cell r="G43">
            <v>200</v>
          </cell>
          <cell r="H43">
            <v>250</v>
          </cell>
        </row>
        <row r="44">
          <cell r="A44" t="str">
            <v>111624</v>
          </cell>
          <cell r="B44">
            <v>253</v>
          </cell>
          <cell r="C44">
            <v>304</v>
          </cell>
          <cell r="D44">
            <v>253</v>
          </cell>
          <cell r="E44">
            <v>202</v>
          </cell>
          <cell r="F44">
            <v>150</v>
          </cell>
          <cell r="G44">
            <v>130</v>
          </cell>
          <cell r="H44">
            <v>122</v>
          </cell>
        </row>
        <row r="45">
          <cell r="A45" t="str">
            <v>480459</v>
          </cell>
          <cell r="B45">
            <v>502.5</v>
          </cell>
          <cell r="C45">
            <v>603</v>
          </cell>
          <cell r="D45">
            <v>502.5</v>
          </cell>
          <cell r="E45">
            <v>502.5</v>
          </cell>
          <cell r="F45">
            <v>502.5</v>
          </cell>
          <cell r="G45">
            <v>502.5</v>
          </cell>
          <cell r="H45">
            <v>437</v>
          </cell>
        </row>
        <row r="46">
          <cell r="A46" t="str">
            <v>481101</v>
          </cell>
          <cell r="B46">
            <v>502.5</v>
          </cell>
          <cell r="C46">
            <v>603</v>
          </cell>
          <cell r="D46">
            <v>502.5</v>
          </cell>
          <cell r="E46">
            <v>502.5</v>
          </cell>
          <cell r="F46">
            <v>502.5</v>
          </cell>
          <cell r="G46">
            <v>502.5</v>
          </cell>
          <cell r="H46">
            <v>437</v>
          </cell>
        </row>
        <row r="47">
          <cell r="A47" t="str">
            <v>112160</v>
          </cell>
          <cell r="B47">
            <v>253</v>
          </cell>
          <cell r="C47">
            <v>304</v>
          </cell>
          <cell r="D47">
            <v>253</v>
          </cell>
          <cell r="E47">
            <v>220</v>
          </cell>
          <cell r="F47">
            <v>214</v>
          </cell>
          <cell r="G47">
            <v>204.25</v>
          </cell>
          <cell r="H47">
            <v>122</v>
          </cell>
        </row>
        <row r="48">
          <cell r="A48" t="str">
            <v>483310</v>
          </cell>
          <cell r="B48">
            <v>367.5</v>
          </cell>
          <cell r="C48">
            <v>483</v>
          </cell>
          <cell r="D48">
            <v>367.5</v>
          </cell>
          <cell r="E48">
            <v>367.5</v>
          </cell>
          <cell r="F48">
            <v>367.5</v>
          </cell>
          <cell r="G48">
            <v>367.5</v>
          </cell>
          <cell r="H48">
            <v>238.875</v>
          </cell>
        </row>
        <row r="49">
          <cell r="A49" t="str">
            <v>489150</v>
          </cell>
          <cell r="B49">
            <v>540</v>
          </cell>
          <cell r="C49">
            <v>648</v>
          </cell>
          <cell r="D49">
            <v>540</v>
          </cell>
          <cell r="E49">
            <v>540</v>
          </cell>
          <cell r="F49">
            <v>475</v>
          </cell>
          <cell r="G49">
            <v>390</v>
          </cell>
          <cell r="H49">
            <v>379.86</v>
          </cell>
        </row>
        <row r="50">
          <cell r="A50" t="str">
            <v>G00151</v>
          </cell>
          <cell r="B50">
            <v>787</v>
          </cell>
          <cell r="C50">
            <v>787</v>
          </cell>
          <cell r="D50">
            <v>700</v>
          </cell>
          <cell r="E50">
            <v>650</v>
          </cell>
          <cell r="F50">
            <v>592</v>
          </cell>
          <cell r="G50">
            <v>550</v>
          </cell>
          <cell r="H50">
            <v>328.64</v>
          </cell>
        </row>
        <row r="51">
          <cell r="A51" t="str">
            <v>480510</v>
          </cell>
          <cell r="B51">
            <v>704.5</v>
          </cell>
          <cell r="C51">
            <v>846</v>
          </cell>
          <cell r="D51">
            <v>704.5</v>
          </cell>
          <cell r="E51">
            <v>650</v>
          </cell>
          <cell r="F51">
            <v>592</v>
          </cell>
          <cell r="G51">
            <v>425</v>
          </cell>
          <cell r="H51">
            <v>425</v>
          </cell>
        </row>
        <row r="52">
          <cell r="A52" t="str">
            <v>489170</v>
          </cell>
          <cell r="B52">
            <v>390</v>
          </cell>
          <cell r="C52">
            <v>468</v>
          </cell>
          <cell r="D52">
            <v>390</v>
          </cell>
          <cell r="E52">
            <v>390</v>
          </cell>
          <cell r="F52">
            <v>350</v>
          </cell>
          <cell r="G52">
            <v>325</v>
          </cell>
          <cell r="H52">
            <v>325</v>
          </cell>
        </row>
        <row r="53">
          <cell r="A53" t="str">
            <v>489212</v>
          </cell>
          <cell r="B53">
            <v>450</v>
          </cell>
          <cell r="C53">
            <v>540</v>
          </cell>
          <cell r="D53">
            <v>440</v>
          </cell>
          <cell r="E53">
            <v>400</v>
          </cell>
          <cell r="F53">
            <v>360</v>
          </cell>
          <cell r="G53">
            <v>250</v>
          </cell>
          <cell r="H53">
            <v>181.22</v>
          </cell>
        </row>
        <row r="54">
          <cell r="A54" t="str">
            <v>115101</v>
          </cell>
          <cell r="B54">
            <v>450</v>
          </cell>
          <cell r="C54">
            <v>540</v>
          </cell>
          <cell r="D54">
            <v>440</v>
          </cell>
          <cell r="E54">
            <v>400</v>
          </cell>
          <cell r="F54">
            <v>360</v>
          </cell>
          <cell r="G54">
            <v>250</v>
          </cell>
          <cell r="H54">
            <v>181.22</v>
          </cell>
        </row>
        <row r="55">
          <cell r="A55" t="str">
            <v>480491</v>
          </cell>
          <cell r="B55">
            <v>428.75</v>
          </cell>
          <cell r="C55">
            <v>515</v>
          </cell>
          <cell r="D55">
            <v>428.75</v>
          </cell>
          <cell r="E55">
            <v>428.75</v>
          </cell>
          <cell r="F55">
            <v>428.75</v>
          </cell>
          <cell r="G55">
            <v>307</v>
          </cell>
          <cell r="H55">
            <v>278.6875</v>
          </cell>
        </row>
        <row r="56">
          <cell r="A56" t="str">
            <v>480940</v>
          </cell>
          <cell r="B56">
            <v>840</v>
          </cell>
          <cell r="C56">
            <v>1008</v>
          </cell>
          <cell r="D56">
            <v>820</v>
          </cell>
          <cell r="E56">
            <v>765</v>
          </cell>
          <cell r="F56">
            <v>700</v>
          </cell>
          <cell r="G56">
            <v>400</v>
          </cell>
          <cell r="H56">
            <v>400</v>
          </cell>
        </row>
        <row r="57">
          <cell r="A57" t="str">
            <v>489590</v>
          </cell>
          <cell r="B57">
            <v>683</v>
          </cell>
          <cell r="C57">
            <v>820</v>
          </cell>
          <cell r="D57">
            <v>683</v>
          </cell>
          <cell r="E57">
            <v>683</v>
          </cell>
          <cell r="F57">
            <v>683</v>
          </cell>
          <cell r="G57">
            <v>683</v>
          </cell>
          <cell r="H57">
            <v>443.95</v>
          </cell>
        </row>
        <row r="58">
          <cell r="A58" t="str">
            <v>G00304</v>
          </cell>
          <cell r="B58">
            <v>683</v>
          </cell>
          <cell r="C58">
            <v>683</v>
          </cell>
          <cell r="D58">
            <v>683</v>
          </cell>
          <cell r="E58">
            <v>683</v>
          </cell>
          <cell r="F58">
            <v>683</v>
          </cell>
          <cell r="G58">
            <v>683</v>
          </cell>
          <cell r="H58">
            <v>683</v>
          </cell>
        </row>
        <row r="59">
          <cell r="A59" t="str">
            <v>510146</v>
          </cell>
          <cell r="B59">
            <v>1759.5</v>
          </cell>
          <cell r="C59">
            <v>2112</v>
          </cell>
          <cell r="D59">
            <v>1700</v>
          </cell>
          <cell r="E59">
            <v>1450</v>
          </cell>
          <cell r="F59">
            <v>1350</v>
          </cell>
          <cell r="G59">
            <v>1200</v>
          </cell>
          <cell r="H59">
            <v>568.99</v>
          </cell>
        </row>
        <row r="60">
          <cell r="A60" t="str">
            <v>489280</v>
          </cell>
          <cell r="B60">
            <v>700</v>
          </cell>
          <cell r="C60">
            <v>840</v>
          </cell>
          <cell r="D60">
            <v>650</v>
          </cell>
          <cell r="E60">
            <v>650</v>
          </cell>
          <cell r="F60">
            <v>650</v>
          </cell>
          <cell r="G60">
            <v>650</v>
          </cell>
          <cell r="H60">
            <v>234.07</v>
          </cell>
        </row>
        <row r="61">
          <cell r="A61" t="str">
            <v>480880</v>
          </cell>
          <cell r="B61">
            <v>700</v>
          </cell>
          <cell r="C61">
            <v>840</v>
          </cell>
          <cell r="D61">
            <v>572.25</v>
          </cell>
          <cell r="E61">
            <v>395</v>
          </cell>
          <cell r="F61">
            <v>395</v>
          </cell>
          <cell r="G61">
            <v>395</v>
          </cell>
          <cell r="H61">
            <v>236.88</v>
          </cell>
        </row>
        <row r="62">
          <cell r="A62" t="str">
            <v>002428</v>
          </cell>
          <cell r="B62">
            <v>97.25</v>
          </cell>
          <cell r="C62">
            <v>117</v>
          </cell>
          <cell r="D62">
            <v>97.25</v>
          </cell>
          <cell r="E62">
            <v>97.25</v>
          </cell>
          <cell r="F62">
            <v>97.25</v>
          </cell>
          <cell r="G62">
            <v>97.25</v>
          </cell>
          <cell r="H62">
            <v>63.212500000000006</v>
          </cell>
        </row>
        <row r="63">
          <cell r="A63" t="str">
            <v>H20252</v>
          </cell>
          <cell r="B63">
            <v>32</v>
          </cell>
          <cell r="C63">
            <v>32</v>
          </cell>
          <cell r="D63">
            <v>32</v>
          </cell>
          <cell r="E63">
            <v>32</v>
          </cell>
          <cell r="F63">
            <v>32</v>
          </cell>
          <cell r="G63">
            <v>32</v>
          </cell>
          <cell r="H63">
            <v>20.8</v>
          </cell>
        </row>
        <row r="64">
          <cell r="A64" t="str">
            <v>120790</v>
          </cell>
          <cell r="B64">
            <v>70.25</v>
          </cell>
          <cell r="C64">
            <v>85</v>
          </cell>
          <cell r="D64">
            <v>82.5</v>
          </cell>
          <cell r="E64">
            <v>82.5</v>
          </cell>
          <cell r="F64">
            <v>82.5</v>
          </cell>
          <cell r="G64">
            <v>82.5</v>
          </cell>
          <cell r="H64">
            <v>53.625</v>
          </cell>
        </row>
        <row r="65">
          <cell r="A65" t="str">
            <v>G22696</v>
          </cell>
          <cell r="B65">
            <v>350</v>
          </cell>
          <cell r="C65">
            <v>350</v>
          </cell>
          <cell r="D65">
            <v>350</v>
          </cell>
          <cell r="E65">
            <v>350</v>
          </cell>
          <cell r="F65">
            <v>350</v>
          </cell>
          <cell r="G65">
            <v>350</v>
          </cell>
          <cell r="H65">
            <v>227.5</v>
          </cell>
        </row>
        <row r="66">
          <cell r="A66" t="str">
            <v>005009</v>
          </cell>
          <cell r="B66">
            <v>31.5</v>
          </cell>
          <cell r="C66">
            <v>38</v>
          </cell>
          <cell r="D66">
            <v>31.5</v>
          </cell>
          <cell r="E66">
            <v>31.5</v>
          </cell>
          <cell r="F66">
            <v>31.5</v>
          </cell>
          <cell r="G66">
            <v>31.5</v>
          </cell>
          <cell r="H66">
            <v>1.66</v>
          </cell>
        </row>
        <row r="67">
          <cell r="A67" t="str">
            <v>111707</v>
          </cell>
          <cell r="B67">
            <v>200</v>
          </cell>
          <cell r="C67">
            <v>240</v>
          </cell>
          <cell r="D67">
            <v>200</v>
          </cell>
          <cell r="E67">
            <v>60</v>
          </cell>
          <cell r="F67">
            <v>24.51</v>
          </cell>
          <cell r="G67">
            <v>24</v>
          </cell>
          <cell r="H67">
            <v>19.07</v>
          </cell>
        </row>
        <row r="68">
          <cell r="A68" t="str">
            <v>W20200</v>
          </cell>
          <cell r="B68">
            <v>400</v>
          </cell>
          <cell r="C68">
            <v>480</v>
          </cell>
          <cell r="D68">
            <v>400</v>
          </cell>
          <cell r="E68">
            <v>120</v>
          </cell>
          <cell r="F68">
            <v>49.02</v>
          </cell>
          <cell r="G68">
            <v>48</v>
          </cell>
          <cell r="H68">
            <v>38.14</v>
          </cell>
        </row>
        <row r="69">
          <cell r="A69" t="str">
            <v>P00685</v>
          </cell>
          <cell r="B69">
            <v>200</v>
          </cell>
          <cell r="C69">
            <v>200</v>
          </cell>
          <cell r="D69">
            <v>66</v>
          </cell>
          <cell r="E69">
            <v>60</v>
          </cell>
          <cell r="F69">
            <v>24.51</v>
          </cell>
          <cell r="G69">
            <v>24</v>
          </cell>
          <cell r="H69">
            <v>19.07</v>
          </cell>
        </row>
        <row r="70">
          <cell r="A70" t="str">
            <v>W20091</v>
          </cell>
          <cell r="B70">
            <v>720</v>
          </cell>
          <cell r="C70">
            <v>864</v>
          </cell>
          <cell r="D70">
            <v>720</v>
          </cell>
          <cell r="E70">
            <v>256</v>
          </cell>
          <cell r="F70">
            <v>223.52</v>
          </cell>
          <cell r="G70">
            <v>200</v>
          </cell>
          <cell r="H70">
            <v>38.6</v>
          </cell>
        </row>
        <row r="71">
          <cell r="A71" t="str">
            <v>111704</v>
          </cell>
          <cell r="B71">
            <v>360</v>
          </cell>
          <cell r="C71">
            <v>432</v>
          </cell>
          <cell r="D71">
            <v>360</v>
          </cell>
          <cell r="E71">
            <v>128</v>
          </cell>
          <cell r="F71">
            <v>111.76</v>
          </cell>
          <cell r="G71">
            <v>100</v>
          </cell>
          <cell r="H71">
            <v>19.3</v>
          </cell>
        </row>
        <row r="72">
          <cell r="A72" t="str">
            <v>P00684</v>
          </cell>
          <cell r="B72">
            <v>360</v>
          </cell>
          <cell r="C72">
            <v>360</v>
          </cell>
          <cell r="D72">
            <v>140.80000000000001</v>
          </cell>
          <cell r="E72">
            <v>128</v>
          </cell>
          <cell r="F72">
            <v>111.76</v>
          </cell>
          <cell r="G72">
            <v>100</v>
          </cell>
          <cell r="H72">
            <v>55</v>
          </cell>
        </row>
        <row r="73">
          <cell r="A73" t="str">
            <v>001966</v>
          </cell>
          <cell r="B73">
            <v>72.5</v>
          </cell>
          <cell r="C73">
            <v>87</v>
          </cell>
          <cell r="D73">
            <v>72.5</v>
          </cell>
          <cell r="E73">
            <v>72.5</v>
          </cell>
          <cell r="F73">
            <v>72.5</v>
          </cell>
          <cell r="G73">
            <v>72.5</v>
          </cell>
          <cell r="H73">
            <v>47.125</v>
          </cell>
        </row>
        <row r="74">
          <cell r="A74" t="str">
            <v>502088</v>
          </cell>
          <cell r="B74">
            <v>490</v>
          </cell>
          <cell r="C74">
            <v>588</v>
          </cell>
          <cell r="D74">
            <v>409.2</v>
          </cell>
          <cell r="E74">
            <v>372</v>
          </cell>
          <cell r="F74">
            <v>372</v>
          </cell>
          <cell r="G74">
            <v>346</v>
          </cell>
          <cell r="H74">
            <v>313.58999999999997</v>
          </cell>
        </row>
        <row r="75">
          <cell r="A75" t="str">
            <v>W20361</v>
          </cell>
          <cell r="B75">
            <v>490</v>
          </cell>
          <cell r="C75">
            <v>588</v>
          </cell>
          <cell r="D75">
            <v>490</v>
          </cell>
          <cell r="E75">
            <v>372</v>
          </cell>
          <cell r="F75">
            <v>346</v>
          </cell>
          <cell r="G75">
            <v>332.5</v>
          </cell>
          <cell r="H75">
            <v>313.58999999999997</v>
          </cell>
        </row>
        <row r="76">
          <cell r="A76" t="str">
            <v>501742</v>
          </cell>
          <cell r="B76">
            <v>490</v>
          </cell>
          <cell r="C76">
            <v>588</v>
          </cell>
          <cell r="D76">
            <v>409.2</v>
          </cell>
          <cell r="E76">
            <v>372</v>
          </cell>
          <cell r="F76">
            <v>372</v>
          </cell>
          <cell r="G76">
            <v>346</v>
          </cell>
          <cell r="H76">
            <v>313.58999999999997</v>
          </cell>
        </row>
        <row r="77">
          <cell r="A77" t="str">
            <v>501507</v>
          </cell>
          <cell r="B77">
            <v>490</v>
          </cell>
          <cell r="C77">
            <v>588</v>
          </cell>
          <cell r="D77">
            <v>409.2</v>
          </cell>
          <cell r="E77">
            <v>372</v>
          </cell>
          <cell r="F77">
            <v>372</v>
          </cell>
          <cell r="G77">
            <v>346</v>
          </cell>
          <cell r="H77">
            <v>313.58999999999997</v>
          </cell>
        </row>
        <row r="78">
          <cell r="A78" t="str">
            <v>W20362</v>
          </cell>
          <cell r="B78">
            <v>210</v>
          </cell>
          <cell r="C78">
            <v>252</v>
          </cell>
          <cell r="D78">
            <v>210</v>
          </cell>
          <cell r="E78">
            <v>159</v>
          </cell>
          <cell r="F78">
            <v>149</v>
          </cell>
          <cell r="G78">
            <v>142.5</v>
          </cell>
          <cell r="H78">
            <v>110.96</v>
          </cell>
        </row>
        <row r="79">
          <cell r="A79" t="str">
            <v>111040</v>
          </cell>
          <cell r="B79">
            <v>414</v>
          </cell>
          <cell r="C79">
            <v>497</v>
          </cell>
          <cell r="D79">
            <v>414</v>
          </cell>
          <cell r="E79">
            <v>300</v>
          </cell>
          <cell r="F79">
            <v>200</v>
          </cell>
          <cell r="G79">
            <v>150</v>
          </cell>
          <cell r="H79">
            <v>90</v>
          </cell>
        </row>
        <row r="80">
          <cell r="A80" t="str">
            <v>138644</v>
          </cell>
          <cell r="B80">
            <v>440</v>
          </cell>
          <cell r="C80">
            <v>534</v>
          </cell>
          <cell r="D80">
            <v>440</v>
          </cell>
          <cell r="E80">
            <v>440</v>
          </cell>
          <cell r="F80">
            <v>440</v>
          </cell>
          <cell r="G80">
            <v>440</v>
          </cell>
          <cell r="H80">
            <v>286</v>
          </cell>
        </row>
        <row r="81">
          <cell r="A81" t="str">
            <v>550020</v>
          </cell>
          <cell r="B81">
            <v>408</v>
          </cell>
          <cell r="C81">
            <v>490</v>
          </cell>
          <cell r="D81">
            <v>408</v>
          </cell>
          <cell r="E81">
            <v>408</v>
          </cell>
          <cell r="F81">
            <v>250</v>
          </cell>
          <cell r="G81">
            <v>171</v>
          </cell>
          <cell r="H81">
            <v>171</v>
          </cell>
        </row>
        <row r="82">
          <cell r="A82" t="str">
            <v>H62621</v>
          </cell>
          <cell r="B82">
            <v>100</v>
          </cell>
          <cell r="C82">
            <v>100</v>
          </cell>
          <cell r="D82">
            <v>100</v>
          </cell>
          <cell r="E82">
            <v>100</v>
          </cell>
          <cell r="F82">
            <v>100</v>
          </cell>
          <cell r="G82">
            <v>100</v>
          </cell>
          <cell r="H82">
            <v>65</v>
          </cell>
        </row>
        <row r="83">
          <cell r="A83" t="str">
            <v>113284</v>
          </cell>
          <cell r="B83">
            <v>111</v>
          </cell>
          <cell r="C83">
            <v>133</v>
          </cell>
          <cell r="D83">
            <v>111</v>
          </cell>
          <cell r="E83">
            <v>88.5</v>
          </cell>
          <cell r="F83">
            <v>77.55</v>
          </cell>
          <cell r="G83">
            <v>67.58</v>
          </cell>
          <cell r="H83">
            <v>52.58</v>
          </cell>
        </row>
        <row r="84">
          <cell r="A84" t="str">
            <v>114338</v>
          </cell>
          <cell r="B84">
            <v>111</v>
          </cell>
          <cell r="C84">
            <v>133</v>
          </cell>
          <cell r="D84">
            <v>111</v>
          </cell>
          <cell r="E84">
            <v>88.5</v>
          </cell>
          <cell r="F84">
            <v>77.55</v>
          </cell>
          <cell r="G84">
            <v>67.58</v>
          </cell>
          <cell r="H84">
            <v>52.58</v>
          </cell>
        </row>
        <row r="85">
          <cell r="A85" t="str">
            <v>W20031</v>
          </cell>
          <cell r="B85">
            <v>192</v>
          </cell>
          <cell r="C85">
            <v>230</v>
          </cell>
          <cell r="D85">
            <v>192</v>
          </cell>
          <cell r="E85">
            <v>153</v>
          </cell>
          <cell r="F85">
            <v>133.38</v>
          </cell>
          <cell r="G85">
            <v>116.23</v>
          </cell>
          <cell r="H85">
            <v>52.58</v>
          </cell>
        </row>
        <row r="86">
          <cell r="A86" t="str">
            <v>W20032</v>
          </cell>
          <cell r="B86">
            <v>384</v>
          </cell>
          <cell r="C86">
            <v>460</v>
          </cell>
          <cell r="D86">
            <v>384</v>
          </cell>
          <cell r="E86">
            <v>306</v>
          </cell>
          <cell r="F86">
            <v>266.76</v>
          </cell>
          <cell r="G86">
            <v>232.46</v>
          </cell>
          <cell r="H86">
            <v>105.16</v>
          </cell>
        </row>
        <row r="87">
          <cell r="A87" t="str">
            <v>113640</v>
          </cell>
          <cell r="B87">
            <v>800</v>
          </cell>
          <cell r="C87">
            <v>960</v>
          </cell>
          <cell r="D87">
            <v>800</v>
          </cell>
          <cell r="E87">
            <v>450</v>
          </cell>
          <cell r="F87">
            <v>400</v>
          </cell>
          <cell r="G87">
            <v>380</v>
          </cell>
          <cell r="H87">
            <v>190.95</v>
          </cell>
        </row>
        <row r="88">
          <cell r="A88" t="str">
            <v>H62514</v>
          </cell>
          <cell r="B88">
            <v>230</v>
          </cell>
          <cell r="C88">
            <v>230</v>
          </cell>
          <cell r="D88">
            <v>230</v>
          </cell>
          <cell r="E88">
            <v>230</v>
          </cell>
          <cell r="F88">
            <v>230</v>
          </cell>
          <cell r="G88">
            <v>230</v>
          </cell>
          <cell r="H88">
            <v>149.5</v>
          </cell>
        </row>
        <row r="89">
          <cell r="A89" t="str">
            <v>112404</v>
          </cell>
          <cell r="B89">
            <v>210</v>
          </cell>
          <cell r="C89">
            <v>252</v>
          </cell>
          <cell r="D89">
            <v>210</v>
          </cell>
          <cell r="E89">
            <v>129.80000000000001</v>
          </cell>
          <cell r="F89">
            <v>118.57</v>
          </cell>
          <cell r="G89">
            <v>72.78</v>
          </cell>
          <cell r="H89">
            <v>30</v>
          </cell>
        </row>
        <row r="90">
          <cell r="A90" t="str">
            <v>G00420</v>
          </cell>
          <cell r="B90">
            <v>210</v>
          </cell>
          <cell r="C90">
            <v>210</v>
          </cell>
          <cell r="D90">
            <v>142.78</v>
          </cell>
          <cell r="E90">
            <v>129.80000000000001</v>
          </cell>
          <cell r="F90">
            <v>118.57</v>
          </cell>
          <cell r="G90">
            <v>72.78</v>
          </cell>
          <cell r="H90">
            <v>45</v>
          </cell>
        </row>
        <row r="91">
          <cell r="A91" t="str">
            <v>G25401</v>
          </cell>
          <cell r="B91">
            <v>210</v>
          </cell>
          <cell r="C91">
            <v>210</v>
          </cell>
          <cell r="D91">
            <v>142.78</v>
          </cell>
          <cell r="E91">
            <v>129.80000000000001</v>
          </cell>
          <cell r="F91">
            <v>118.57</v>
          </cell>
          <cell r="G91">
            <v>72.78</v>
          </cell>
          <cell r="H91">
            <v>52.58</v>
          </cell>
        </row>
        <row r="92">
          <cell r="A92" t="str">
            <v>G25402</v>
          </cell>
          <cell r="B92">
            <v>210</v>
          </cell>
          <cell r="C92">
            <v>210</v>
          </cell>
          <cell r="D92">
            <v>142.78</v>
          </cell>
          <cell r="E92">
            <v>129.80000000000001</v>
          </cell>
          <cell r="F92">
            <v>118.57</v>
          </cell>
          <cell r="G92">
            <v>72.78</v>
          </cell>
          <cell r="H92">
            <v>52.58</v>
          </cell>
        </row>
        <row r="93">
          <cell r="A93" t="str">
            <v>G25403</v>
          </cell>
          <cell r="B93">
            <v>210</v>
          </cell>
          <cell r="C93">
            <v>210</v>
          </cell>
          <cell r="D93">
            <v>142.78</v>
          </cell>
          <cell r="E93">
            <v>129.80000000000001</v>
          </cell>
          <cell r="F93">
            <v>118.57</v>
          </cell>
          <cell r="G93">
            <v>72.78</v>
          </cell>
          <cell r="H93">
            <v>52.58</v>
          </cell>
        </row>
        <row r="94">
          <cell r="A94" t="str">
            <v>G25404</v>
          </cell>
          <cell r="B94">
            <v>210</v>
          </cell>
          <cell r="C94">
            <v>210</v>
          </cell>
          <cell r="D94">
            <v>142.78</v>
          </cell>
          <cell r="E94">
            <v>129.80000000000001</v>
          </cell>
          <cell r="F94">
            <v>118.57</v>
          </cell>
          <cell r="G94">
            <v>72.78</v>
          </cell>
          <cell r="H94">
            <v>52.58</v>
          </cell>
        </row>
        <row r="95">
          <cell r="A95" t="str">
            <v>G25405</v>
          </cell>
          <cell r="B95">
            <v>210</v>
          </cell>
          <cell r="C95">
            <v>210</v>
          </cell>
          <cell r="D95">
            <v>142.78</v>
          </cell>
          <cell r="E95">
            <v>129.80000000000001</v>
          </cell>
          <cell r="F95">
            <v>118.57</v>
          </cell>
          <cell r="G95">
            <v>72.78</v>
          </cell>
          <cell r="H95">
            <v>52.58</v>
          </cell>
        </row>
        <row r="96">
          <cell r="A96" t="str">
            <v>G25406</v>
          </cell>
          <cell r="B96">
            <v>210</v>
          </cell>
          <cell r="C96">
            <v>210</v>
          </cell>
          <cell r="D96">
            <v>142.78</v>
          </cell>
          <cell r="E96">
            <v>129.80000000000001</v>
          </cell>
          <cell r="F96">
            <v>118.57</v>
          </cell>
          <cell r="G96">
            <v>72.78</v>
          </cell>
          <cell r="H96">
            <v>52.58</v>
          </cell>
        </row>
        <row r="97">
          <cell r="A97" t="str">
            <v>G25407</v>
          </cell>
          <cell r="B97">
            <v>210</v>
          </cell>
          <cell r="C97">
            <v>210</v>
          </cell>
          <cell r="D97">
            <v>142.78</v>
          </cell>
          <cell r="E97">
            <v>129.80000000000001</v>
          </cell>
          <cell r="F97">
            <v>118.57</v>
          </cell>
          <cell r="G97">
            <v>72.78</v>
          </cell>
          <cell r="H97">
            <v>52.58</v>
          </cell>
        </row>
        <row r="98">
          <cell r="A98" t="str">
            <v>G25408</v>
          </cell>
          <cell r="B98">
            <v>210</v>
          </cell>
          <cell r="C98">
            <v>210</v>
          </cell>
          <cell r="D98">
            <v>142.78</v>
          </cell>
          <cell r="E98">
            <v>129.80000000000001</v>
          </cell>
          <cell r="F98">
            <v>118.57</v>
          </cell>
          <cell r="G98">
            <v>72.78</v>
          </cell>
          <cell r="H98">
            <v>52.58</v>
          </cell>
        </row>
        <row r="99">
          <cell r="A99" t="str">
            <v>G25409</v>
          </cell>
          <cell r="B99">
            <v>210</v>
          </cell>
          <cell r="C99">
            <v>210</v>
          </cell>
          <cell r="D99">
            <v>142.78</v>
          </cell>
          <cell r="E99">
            <v>129.80000000000001</v>
          </cell>
          <cell r="F99">
            <v>118.57</v>
          </cell>
          <cell r="G99">
            <v>72.78</v>
          </cell>
          <cell r="H99">
            <v>52.58</v>
          </cell>
        </row>
        <row r="100">
          <cell r="A100" t="str">
            <v>G43001</v>
          </cell>
          <cell r="B100">
            <v>166</v>
          </cell>
          <cell r="C100">
            <v>166</v>
          </cell>
          <cell r="D100">
            <v>71.5</v>
          </cell>
          <cell r="E100">
            <v>65</v>
          </cell>
          <cell r="F100">
            <v>52</v>
          </cell>
          <cell r="G100">
            <v>50</v>
          </cell>
          <cell r="H100">
            <v>12</v>
          </cell>
        </row>
        <row r="101">
          <cell r="A101" t="str">
            <v>G43002</v>
          </cell>
          <cell r="B101">
            <v>166</v>
          </cell>
          <cell r="C101">
            <v>199</v>
          </cell>
          <cell r="D101">
            <v>166</v>
          </cell>
          <cell r="E101">
            <v>65</v>
          </cell>
          <cell r="F101">
            <v>52</v>
          </cell>
          <cell r="G101">
            <v>50</v>
          </cell>
          <cell r="H101">
            <v>7</v>
          </cell>
        </row>
        <row r="102">
          <cell r="A102" t="str">
            <v>W20000</v>
          </cell>
          <cell r="B102">
            <v>166</v>
          </cell>
          <cell r="C102">
            <v>199</v>
          </cell>
          <cell r="D102">
            <v>166</v>
          </cell>
          <cell r="E102">
            <v>65</v>
          </cell>
          <cell r="F102">
            <v>52</v>
          </cell>
          <cell r="G102">
            <v>50</v>
          </cell>
          <cell r="H102">
            <v>7</v>
          </cell>
        </row>
        <row r="103">
          <cell r="A103" t="str">
            <v>W20040</v>
          </cell>
          <cell r="B103">
            <v>166</v>
          </cell>
          <cell r="C103">
            <v>199</v>
          </cell>
          <cell r="D103">
            <v>166</v>
          </cell>
          <cell r="E103">
            <v>65</v>
          </cell>
          <cell r="F103">
            <v>52</v>
          </cell>
          <cell r="G103">
            <v>50</v>
          </cell>
          <cell r="H103">
            <v>7</v>
          </cell>
        </row>
        <row r="104">
          <cell r="A104" t="str">
            <v>111104</v>
          </cell>
          <cell r="B104">
            <v>124</v>
          </cell>
          <cell r="C104">
            <v>149</v>
          </cell>
          <cell r="D104">
            <v>124</v>
          </cell>
          <cell r="E104">
            <v>31</v>
          </cell>
          <cell r="F104">
            <v>21</v>
          </cell>
          <cell r="G104">
            <v>19</v>
          </cell>
          <cell r="H104">
            <v>7</v>
          </cell>
        </row>
        <row r="105">
          <cell r="A105" t="str">
            <v>111088</v>
          </cell>
          <cell r="B105">
            <v>124</v>
          </cell>
          <cell r="C105">
            <v>149</v>
          </cell>
          <cell r="D105">
            <v>124</v>
          </cell>
          <cell r="E105">
            <v>31</v>
          </cell>
          <cell r="F105">
            <v>21</v>
          </cell>
          <cell r="G105">
            <v>19</v>
          </cell>
          <cell r="H105">
            <v>7</v>
          </cell>
        </row>
        <row r="106">
          <cell r="A106" t="str">
            <v>111252</v>
          </cell>
          <cell r="B106">
            <v>124</v>
          </cell>
          <cell r="C106">
            <v>149</v>
          </cell>
          <cell r="D106">
            <v>124</v>
          </cell>
          <cell r="E106">
            <v>31</v>
          </cell>
          <cell r="F106">
            <v>21</v>
          </cell>
          <cell r="G106">
            <v>19</v>
          </cell>
          <cell r="H106">
            <v>7</v>
          </cell>
        </row>
        <row r="107">
          <cell r="A107" t="str">
            <v>111812</v>
          </cell>
          <cell r="B107">
            <v>124</v>
          </cell>
          <cell r="C107">
            <v>149</v>
          </cell>
          <cell r="D107">
            <v>124</v>
          </cell>
          <cell r="E107">
            <v>31</v>
          </cell>
          <cell r="F107">
            <v>21</v>
          </cell>
          <cell r="G107">
            <v>19</v>
          </cell>
          <cell r="H107">
            <v>7</v>
          </cell>
        </row>
        <row r="108">
          <cell r="A108" t="str">
            <v>111254</v>
          </cell>
          <cell r="B108">
            <v>124</v>
          </cell>
          <cell r="C108">
            <v>149</v>
          </cell>
          <cell r="D108">
            <v>124</v>
          </cell>
          <cell r="E108">
            <v>31</v>
          </cell>
          <cell r="F108">
            <v>21</v>
          </cell>
          <cell r="G108">
            <v>19</v>
          </cell>
          <cell r="H108">
            <v>7</v>
          </cell>
        </row>
        <row r="109">
          <cell r="A109" t="str">
            <v>111968</v>
          </cell>
          <cell r="B109">
            <v>124</v>
          </cell>
          <cell r="C109">
            <v>149</v>
          </cell>
          <cell r="D109">
            <v>124</v>
          </cell>
          <cell r="E109">
            <v>31</v>
          </cell>
          <cell r="F109">
            <v>21</v>
          </cell>
          <cell r="G109">
            <v>19</v>
          </cell>
          <cell r="H109">
            <v>7</v>
          </cell>
        </row>
        <row r="110">
          <cell r="A110" t="str">
            <v>114336</v>
          </cell>
          <cell r="B110">
            <v>124</v>
          </cell>
          <cell r="C110">
            <v>149</v>
          </cell>
          <cell r="D110">
            <v>124</v>
          </cell>
          <cell r="E110">
            <v>31</v>
          </cell>
          <cell r="F110">
            <v>21</v>
          </cell>
          <cell r="G110">
            <v>19</v>
          </cell>
          <cell r="H110">
            <v>7</v>
          </cell>
        </row>
        <row r="111">
          <cell r="A111" t="str">
            <v>111090</v>
          </cell>
          <cell r="B111">
            <v>124</v>
          </cell>
          <cell r="C111">
            <v>149</v>
          </cell>
          <cell r="D111">
            <v>124</v>
          </cell>
          <cell r="E111">
            <v>31</v>
          </cell>
          <cell r="F111">
            <v>21</v>
          </cell>
          <cell r="G111">
            <v>19</v>
          </cell>
          <cell r="H111">
            <v>7</v>
          </cell>
        </row>
        <row r="112">
          <cell r="A112" t="str">
            <v>111070</v>
          </cell>
          <cell r="B112">
            <v>124</v>
          </cell>
          <cell r="C112">
            <v>149</v>
          </cell>
          <cell r="D112">
            <v>124</v>
          </cell>
          <cell r="E112">
            <v>31</v>
          </cell>
          <cell r="F112">
            <v>21</v>
          </cell>
          <cell r="G112">
            <v>19</v>
          </cell>
          <cell r="H112">
            <v>7</v>
          </cell>
        </row>
        <row r="113">
          <cell r="A113" t="str">
            <v>111102</v>
          </cell>
          <cell r="B113">
            <v>124</v>
          </cell>
          <cell r="C113">
            <v>149</v>
          </cell>
          <cell r="D113">
            <v>124</v>
          </cell>
          <cell r="E113">
            <v>31</v>
          </cell>
          <cell r="F113">
            <v>21</v>
          </cell>
          <cell r="G113">
            <v>19</v>
          </cell>
          <cell r="H113">
            <v>7</v>
          </cell>
        </row>
        <row r="114">
          <cell r="A114" t="str">
            <v>111092</v>
          </cell>
          <cell r="B114">
            <v>124</v>
          </cell>
          <cell r="C114">
            <v>149</v>
          </cell>
          <cell r="D114">
            <v>124</v>
          </cell>
          <cell r="E114">
            <v>31</v>
          </cell>
          <cell r="F114">
            <v>21</v>
          </cell>
          <cell r="G114">
            <v>19</v>
          </cell>
          <cell r="H114">
            <v>7</v>
          </cell>
        </row>
        <row r="115">
          <cell r="A115" t="str">
            <v>111058</v>
          </cell>
          <cell r="B115">
            <v>124</v>
          </cell>
          <cell r="C115">
            <v>149</v>
          </cell>
          <cell r="D115">
            <v>124</v>
          </cell>
          <cell r="E115">
            <v>31</v>
          </cell>
          <cell r="F115">
            <v>21</v>
          </cell>
          <cell r="G115">
            <v>19</v>
          </cell>
          <cell r="H115">
            <v>7</v>
          </cell>
        </row>
        <row r="116">
          <cell r="A116" t="str">
            <v>111076</v>
          </cell>
          <cell r="B116">
            <v>124</v>
          </cell>
          <cell r="C116">
            <v>149</v>
          </cell>
          <cell r="D116">
            <v>124</v>
          </cell>
          <cell r="E116">
            <v>31</v>
          </cell>
          <cell r="F116">
            <v>21</v>
          </cell>
          <cell r="G116">
            <v>19</v>
          </cell>
          <cell r="H116">
            <v>7</v>
          </cell>
        </row>
        <row r="117">
          <cell r="A117" t="str">
            <v>111854</v>
          </cell>
          <cell r="B117">
            <v>124</v>
          </cell>
          <cell r="C117">
            <v>149</v>
          </cell>
          <cell r="D117">
            <v>124</v>
          </cell>
          <cell r="E117">
            <v>31</v>
          </cell>
          <cell r="F117">
            <v>21</v>
          </cell>
          <cell r="G117">
            <v>19</v>
          </cell>
          <cell r="H117">
            <v>7</v>
          </cell>
        </row>
        <row r="118">
          <cell r="A118" t="str">
            <v>113518</v>
          </cell>
          <cell r="B118">
            <v>124</v>
          </cell>
          <cell r="C118">
            <v>149</v>
          </cell>
          <cell r="D118">
            <v>124</v>
          </cell>
          <cell r="E118">
            <v>31</v>
          </cell>
          <cell r="F118">
            <v>21</v>
          </cell>
          <cell r="G118">
            <v>19</v>
          </cell>
          <cell r="H118">
            <v>7</v>
          </cell>
        </row>
        <row r="119">
          <cell r="A119" t="str">
            <v>111082</v>
          </cell>
          <cell r="B119">
            <v>124</v>
          </cell>
          <cell r="C119">
            <v>149</v>
          </cell>
          <cell r="D119">
            <v>124</v>
          </cell>
          <cell r="E119">
            <v>31</v>
          </cell>
          <cell r="F119">
            <v>21</v>
          </cell>
          <cell r="G119">
            <v>19</v>
          </cell>
          <cell r="H119">
            <v>7</v>
          </cell>
        </row>
        <row r="120">
          <cell r="A120" t="str">
            <v>111065</v>
          </cell>
          <cell r="B120">
            <v>124</v>
          </cell>
          <cell r="C120">
            <v>149</v>
          </cell>
          <cell r="D120">
            <v>124</v>
          </cell>
          <cell r="E120">
            <v>31</v>
          </cell>
          <cell r="F120">
            <v>21</v>
          </cell>
          <cell r="G120">
            <v>19</v>
          </cell>
          <cell r="H120">
            <v>7</v>
          </cell>
        </row>
        <row r="121">
          <cell r="A121" t="str">
            <v>111084</v>
          </cell>
          <cell r="B121">
            <v>124</v>
          </cell>
          <cell r="C121">
            <v>149</v>
          </cell>
          <cell r="D121">
            <v>124</v>
          </cell>
          <cell r="E121">
            <v>31</v>
          </cell>
          <cell r="F121">
            <v>21</v>
          </cell>
          <cell r="G121">
            <v>19</v>
          </cell>
          <cell r="H121">
            <v>7</v>
          </cell>
        </row>
        <row r="122">
          <cell r="A122" t="str">
            <v>113832</v>
          </cell>
          <cell r="B122">
            <v>124</v>
          </cell>
          <cell r="C122">
            <v>149</v>
          </cell>
          <cell r="D122">
            <v>124</v>
          </cell>
          <cell r="E122">
            <v>31</v>
          </cell>
          <cell r="F122">
            <v>21</v>
          </cell>
          <cell r="G122">
            <v>19</v>
          </cell>
          <cell r="H122">
            <v>7</v>
          </cell>
        </row>
        <row r="123">
          <cell r="A123" t="str">
            <v>111072</v>
          </cell>
          <cell r="B123">
            <v>124</v>
          </cell>
          <cell r="C123">
            <v>149</v>
          </cell>
          <cell r="D123">
            <v>124</v>
          </cell>
          <cell r="E123">
            <v>31</v>
          </cell>
          <cell r="F123">
            <v>21</v>
          </cell>
          <cell r="G123">
            <v>19</v>
          </cell>
          <cell r="H123">
            <v>7</v>
          </cell>
        </row>
        <row r="124">
          <cell r="A124" t="str">
            <v>111066</v>
          </cell>
          <cell r="B124">
            <v>124</v>
          </cell>
          <cell r="C124">
            <v>149</v>
          </cell>
          <cell r="D124">
            <v>124</v>
          </cell>
          <cell r="E124">
            <v>31</v>
          </cell>
          <cell r="F124">
            <v>21</v>
          </cell>
          <cell r="G124">
            <v>19</v>
          </cell>
          <cell r="H124">
            <v>7</v>
          </cell>
        </row>
        <row r="125">
          <cell r="A125" t="str">
            <v>111068</v>
          </cell>
          <cell r="B125">
            <v>124</v>
          </cell>
          <cell r="C125">
            <v>149</v>
          </cell>
          <cell r="D125">
            <v>124</v>
          </cell>
          <cell r="E125">
            <v>31</v>
          </cell>
          <cell r="F125">
            <v>21</v>
          </cell>
          <cell r="G125">
            <v>19</v>
          </cell>
          <cell r="H125">
            <v>7</v>
          </cell>
        </row>
        <row r="126">
          <cell r="A126" t="str">
            <v>111074</v>
          </cell>
          <cell r="B126">
            <v>124</v>
          </cell>
          <cell r="C126">
            <v>149</v>
          </cell>
          <cell r="D126">
            <v>124</v>
          </cell>
          <cell r="E126">
            <v>31</v>
          </cell>
          <cell r="F126">
            <v>21</v>
          </cell>
          <cell r="G126">
            <v>19</v>
          </cell>
          <cell r="H126">
            <v>7</v>
          </cell>
        </row>
        <row r="127">
          <cell r="A127" t="str">
            <v>111094</v>
          </cell>
          <cell r="B127">
            <v>124</v>
          </cell>
          <cell r="C127">
            <v>149</v>
          </cell>
          <cell r="D127">
            <v>124</v>
          </cell>
          <cell r="E127">
            <v>31</v>
          </cell>
          <cell r="F127">
            <v>21</v>
          </cell>
          <cell r="G127">
            <v>19</v>
          </cell>
          <cell r="H127">
            <v>7</v>
          </cell>
        </row>
        <row r="128">
          <cell r="A128" t="str">
            <v>111096</v>
          </cell>
          <cell r="B128">
            <v>124</v>
          </cell>
          <cell r="C128">
            <v>149</v>
          </cell>
          <cell r="D128">
            <v>124</v>
          </cell>
          <cell r="E128">
            <v>31</v>
          </cell>
          <cell r="F128">
            <v>21</v>
          </cell>
          <cell r="G128">
            <v>19</v>
          </cell>
          <cell r="H128">
            <v>7</v>
          </cell>
        </row>
        <row r="129">
          <cell r="A129" t="str">
            <v>111980</v>
          </cell>
          <cell r="B129">
            <v>124</v>
          </cell>
          <cell r="C129">
            <v>149</v>
          </cell>
          <cell r="D129">
            <v>124</v>
          </cell>
          <cell r="E129">
            <v>31</v>
          </cell>
          <cell r="F129">
            <v>21</v>
          </cell>
          <cell r="G129">
            <v>19</v>
          </cell>
          <cell r="H129">
            <v>7</v>
          </cell>
        </row>
        <row r="130">
          <cell r="A130" t="str">
            <v>114302</v>
          </cell>
          <cell r="B130">
            <v>124</v>
          </cell>
          <cell r="C130">
            <v>149</v>
          </cell>
          <cell r="D130">
            <v>124</v>
          </cell>
          <cell r="E130">
            <v>31</v>
          </cell>
          <cell r="F130">
            <v>21</v>
          </cell>
          <cell r="G130">
            <v>19</v>
          </cell>
          <cell r="H130">
            <v>7</v>
          </cell>
        </row>
        <row r="131">
          <cell r="A131" t="str">
            <v>114300</v>
          </cell>
          <cell r="B131">
            <v>124</v>
          </cell>
          <cell r="C131">
            <v>149</v>
          </cell>
          <cell r="D131">
            <v>124</v>
          </cell>
          <cell r="E131">
            <v>31</v>
          </cell>
          <cell r="F131">
            <v>21</v>
          </cell>
          <cell r="G131">
            <v>19</v>
          </cell>
          <cell r="H131">
            <v>7</v>
          </cell>
        </row>
        <row r="132">
          <cell r="A132" t="str">
            <v>111249</v>
          </cell>
          <cell r="B132">
            <v>124</v>
          </cell>
          <cell r="C132">
            <v>149</v>
          </cell>
          <cell r="D132">
            <v>124</v>
          </cell>
          <cell r="E132">
            <v>31</v>
          </cell>
          <cell r="F132">
            <v>21</v>
          </cell>
          <cell r="G132">
            <v>19</v>
          </cell>
          <cell r="H132">
            <v>7</v>
          </cell>
        </row>
        <row r="133">
          <cell r="A133" t="str">
            <v>111080</v>
          </cell>
          <cell r="B133">
            <v>124</v>
          </cell>
          <cell r="C133">
            <v>149</v>
          </cell>
          <cell r="D133">
            <v>124</v>
          </cell>
          <cell r="E133">
            <v>31</v>
          </cell>
          <cell r="F133">
            <v>21</v>
          </cell>
          <cell r="G133">
            <v>19</v>
          </cell>
          <cell r="H133">
            <v>7</v>
          </cell>
        </row>
        <row r="134">
          <cell r="A134" t="str">
            <v>111972</v>
          </cell>
          <cell r="B134">
            <v>124</v>
          </cell>
          <cell r="C134">
            <v>149</v>
          </cell>
          <cell r="D134">
            <v>124</v>
          </cell>
          <cell r="E134">
            <v>31</v>
          </cell>
          <cell r="F134">
            <v>21</v>
          </cell>
          <cell r="G134">
            <v>19</v>
          </cell>
          <cell r="H134">
            <v>7</v>
          </cell>
        </row>
        <row r="135">
          <cell r="A135" t="str">
            <v>111976</v>
          </cell>
          <cell r="B135">
            <v>124</v>
          </cell>
          <cell r="C135">
            <v>149</v>
          </cell>
          <cell r="D135">
            <v>124</v>
          </cell>
          <cell r="E135">
            <v>31</v>
          </cell>
          <cell r="F135">
            <v>21</v>
          </cell>
          <cell r="G135">
            <v>19</v>
          </cell>
          <cell r="H135">
            <v>7</v>
          </cell>
        </row>
        <row r="136">
          <cell r="A136" t="str">
            <v>113682</v>
          </cell>
          <cell r="B136">
            <v>124</v>
          </cell>
          <cell r="C136">
            <v>149</v>
          </cell>
          <cell r="D136">
            <v>124</v>
          </cell>
          <cell r="E136">
            <v>31</v>
          </cell>
          <cell r="F136">
            <v>21</v>
          </cell>
          <cell r="G136">
            <v>19</v>
          </cell>
          <cell r="H136">
            <v>7</v>
          </cell>
        </row>
        <row r="137">
          <cell r="A137" t="str">
            <v>111078</v>
          </cell>
          <cell r="B137">
            <v>124</v>
          </cell>
          <cell r="C137">
            <v>149</v>
          </cell>
          <cell r="D137">
            <v>124</v>
          </cell>
          <cell r="E137">
            <v>31</v>
          </cell>
          <cell r="F137">
            <v>21</v>
          </cell>
          <cell r="G137">
            <v>19</v>
          </cell>
          <cell r="H137">
            <v>7</v>
          </cell>
        </row>
        <row r="138">
          <cell r="A138" t="str">
            <v>G43101</v>
          </cell>
          <cell r="B138">
            <v>124</v>
          </cell>
          <cell r="C138">
            <v>124</v>
          </cell>
          <cell r="D138">
            <v>34.1</v>
          </cell>
          <cell r="E138">
            <v>31</v>
          </cell>
          <cell r="F138">
            <v>21</v>
          </cell>
          <cell r="G138">
            <v>19</v>
          </cell>
          <cell r="H138">
            <v>7</v>
          </cell>
        </row>
        <row r="139">
          <cell r="A139" t="str">
            <v>G43102</v>
          </cell>
          <cell r="B139">
            <v>124</v>
          </cell>
          <cell r="C139">
            <v>124</v>
          </cell>
          <cell r="D139">
            <v>34.1</v>
          </cell>
          <cell r="E139">
            <v>31</v>
          </cell>
          <cell r="F139">
            <v>21</v>
          </cell>
          <cell r="G139">
            <v>19</v>
          </cell>
          <cell r="H139">
            <v>7</v>
          </cell>
        </row>
        <row r="140">
          <cell r="A140" t="str">
            <v>G43103</v>
          </cell>
          <cell r="B140">
            <v>124</v>
          </cell>
          <cell r="C140">
            <v>124</v>
          </cell>
          <cell r="D140">
            <v>34.1</v>
          </cell>
          <cell r="E140">
            <v>31</v>
          </cell>
          <cell r="F140">
            <v>21</v>
          </cell>
          <cell r="G140">
            <v>19</v>
          </cell>
          <cell r="H140">
            <v>7</v>
          </cell>
        </row>
        <row r="141">
          <cell r="A141" t="str">
            <v>G43104</v>
          </cell>
          <cell r="B141">
            <v>124</v>
          </cell>
          <cell r="C141">
            <v>124</v>
          </cell>
          <cell r="D141">
            <v>34.1</v>
          </cell>
          <cell r="E141">
            <v>31</v>
          </cell>
          <cell r="F141">
            <v>21</v>
          </cell>
          <cell r="G141">
            <v>19</v>
          </cell>
          <cell r="H141">
            <v>7</v>
          </cell>
        </row>
        <row r="142">
          <cell r="A142" t="str">
            <v>G43105</v>
          </cell>
          <cell r="B142">
            <v>124</v>
          </cell>
          <cell r="C142">
            <v>124</v>
          </cell>
          <cell r="D142">
            <v>34.1</v>
          </cell>
          <cell r="E142">
            <v>31</v>
          </cell>
          <cell r="F142">
            <v>21</v>
          </cell>
          <cell r="G142">
            <v>19</v>
          </cell>
          <cell r="H142">
            <v>7</v>
          </cell>
        </row>
        <row r="143">
          <cell r="A143" t="str">
            <v>G43106</v>
          </cell>
          <cell r="B143">
            <v>124</v>
          </cell>
          <cell r="C143">
            <v>124</v>
          </cell>
          <cell r="D143">
            <v>34.1</v>
          </cell>
          <cell r="E143">
            <v>31</v>
          </cell>
          <cell r="F143">
            <v>21</v>
          </cell>
          <cell r="G143">
            <v>19</v>
          </cell>
          <cell r="H143">
            <v>7</v>
          </cell>
        </row>
        <row r="144">
          <cell r="A144" t="str">
            <v>G43107</v>
          </cell>
          <cell r="B144">
            <v>124</v>
          </cell>
          <cell r="C144">
            <v>124</v>
          </cell>
          <cell r="D144">
            <v>34.1</v>
          </cell>
          <cell r="E144">
            <v>31</v>
          </cell>
          <cell r="F144">
            <v>21</v>
          </cell>
          <cell r="G144">
            <v>19</v>
          </cell>
          <cell r="H144">
            <v>7</v>
          </cell>
        </row>
        <row r="145">
          <cell r="A145" t="str">
            <v>G43108</v>
          </cell>
          <cell r="B145">
            <v>124</v>
          </cell>
          <cell r="C145">
            <v>124</v>
          </cell>
          <cell r="D145">
            <v>34.1</v>
          </cell>
          <cell r="E145">
            <v>31</v>
          </cell>
          <cell r="F145">
            <v>21</v>
          </cell>
          <cell r="G145">
            <v>19</v>
          </cell>
          <cell r="H145">
            <v>7</v>
          </cell>
        </row>
        <row r="146">
          <cell r="A146" t="str">
            <v>G43109</v>
          </cell>
          <cell r="B146">
            <v>124</v>
          </cell>
          <cell r="C146">
            <v>124</v>
          </cell>
          <cell r="D146">
            <v>34.1</v>
          </cell>
          <cell r="E146">
            <v>31</v>
          </cell>
          <cell r="F146">
            <v>21</v>
          </cell>
          <cell r="G146">
            <v>19</v>
          </cell>
          <cell r="H146">
            <v>7</v>
          </cell>
        </row>
        <row r="147">
          <cell r="A147" t="str">
            <v>G43110</v>
          </cell>
          <cell r="B147">
            <v>124</v>
          </cell>
          <cell r="C147">
            <v>124</v>
          </cell>
          <cell r="D147">
            <v>34.1</v>
          </cell>
          <cell r="E147">
            <v>31</v>
          </cell>
          <cell r="F147">
            <v>21</v>
          </cell>
          <cell r="G147">
            <v>19</v>
          </cell>
          <cell r="H147">
            <v>7</v>
          </cell>
        </row>
        <row r="148">
          <cell r="A148" t="str">
            <v>G43111</v>
          </cell>
          <cell r="B148">
            <v>124</v>
          </cell>
          <cell r="C148">
            <v>124</v>
          </cell>
          <cell r="D148">
            <v>34.1</v>
          </cell>
          <cell r="E148">
            <v>31</v>
          </cell>
          <cell r="F148">
            <v>21</v>
          </cell>
          <cell r="G148">
            <v>19</v>
          </cell>
          <cell r="H148">
            <v>7</v>
          </cell>
        </row>
        <row r="149">
          <cell r="A149" t="str">
            <v>G43112</v>
          </cell>
          <cell r="B149">
            <v>124</v>
          </cell>
          <cell r="C149">
            <v>124</v>
          </cell>
          <cell r="D149">
            <v>34.1</v>
          </cell>
          <cell r="E149">
            <v>31</v>
          </cell>
          <cell r="F149">
            <v>21</v>
          </cell>
          <cell r="G149">
            <v>19</v>
          </cell>
          <cell r="H149">
            <v>7</v>
          </cell>
        </row>
        <row r="150">
          <cell r="A150" t="str">
            <v>G43113</v>
          </cell>
          <cell r="B150">
            <v>124</v>
          </cell>
          <cell r="C150">
            <v>124</v>
          </cell>
          <cell r="D150">
            <v>34.1</v>
          </cell>
          <cell r="E150">
            <v>31</v>
          </cell>
          <cell r="F150">
            <v>21</v>
          </cell>
          <cell r="G150">
            <v>19</v>
          </cell>
          <cell r="H150">
            <v>7</v>
          </cell>
        </row>
        <row r="151">
          <cell r="A151" t="str">
            <v>G43114</v>
          </cell>
          <cell r="B151">
            <v>124</v>
          </cell>
          <cell r="C151">
            <v>124</v>
          </cell>
          <cell r="D151">
            <v>34.1</v>
          </cell>
          <cell r="E151">
            <v>31</v>
          </cell>
          <cell r="F151">
            <v>21</v>
          </cell>
          <cell r="G151">
            <v>19</v>
          </cell>
          <cell r="H151">
            <v>7</v>
          </cell>
        </row>
        <row r="152">
          <cell r="A152" t="str">
            <v>G43115</v>
          </cell>
          <cell r="B152">
            <v>124</v>
          </cell>
          <cell r="C152">
            <v>124</v>
          </cell>
          <cell r="D152">
            <v>34.1</v>
          </cell>
          <cell r="E152">
            <v>31</v>
          </cell>
          <cell r="F152">
            <v>21</v>
          </cell>
          <cell r="G152">
            <v>19</v>
          </cell>
          <cell r="H152">
            <v>7</v>
          </cell>
        </row>
        <row r="153">
          <cell r="A153" t="str">
            <v>G43116</v>
          </cell>
          <cell r="B153">
            <v>124</v>
          </cell>
          <cell r="C153">
            <v>124</v>
          </cell>
          <cell r="D153">
            <v>34.1</v>
          </cell>
          <cell r="E153">
            <v>31</v>
          </cell>
          <cell r="F153">
            <v>21</v>
          </cell>
          <cell r="G153">
            <v>19</v>
          </cell>
          <cell r="H153">
            <v>7</v>
          </cell>
        </row>
        <row r="154">
          <cell r="A154" t="str">
            <v>G43117</v>
          </cell>
          <cell r="B154">
            <v>124</v>
          </cell>
          <cell r="C154">
            <v>124</v>
          </cell>
          <cell r="D154">
            <v>34.1</v>
          </cell>
          <cell r="E154">
            <v>31</v>
          </cell>
          <cell r="F154">
            <v>21</v>
          </cell>
          <cell r="G154">
            <v>19</v>
          </cell>
          <cell r="H154">
            <v>7</v>
          </cell>
        </row>
        <row r="155">
          <cell r="A155" t="str">
            <v>G43118</v>
          </cell>
          <cell r="B155">
            <v>124</v>
          </cell>
          <cell r="C155">
            <v>124</v>
          </cell>
          <cell r="D155">
            <v>34.1</v>
          </cell>
          <cell r="E155">
            <v>31</v>
          </cell>
          <cell r="F155">
            <v>21</v>
          </cell>
          <cell r="G155">
            <v>19</v>
          </cell>
          <cell r="H155">
            <v>7</v>
          </cell>
        </row>
        <row r="156">
          <cell r="A156" t="str">
            <v>G43119</v>
          </cell>
          <cell r="B156">
            <v>124</v>
          </cell>
          <cell r="C156">
            <v>124</v>
          </cell>
          <cell r="D156">
            <v>34.1</v>
          </cell>
          <cell r="E156">
            <v>31</v>
          </cell>
          <cell r="F156">
            <v>21</v>
          </cell>
          <cell r="G156">
            <v>19</v>
          </cell>
          <cell r="H156">
            <v>7</v>
          </cell>
        </row>
        <row r="157">
          <cell r="A157" t="str">
            <v>G43120</v>
          </cell>
          <cell r="B157">
            <v>124</v>
          </cell>
          <cell r="C157">
            <v>124</v>
          </cell>
          <cell r="D157">
            <v>34.1</v>
          </cell>
          <cell r="E157">
            <v>31</v>
          </cell>
          <cell r="F157">
            <v>21</v>
          </cell>
          <cell r="G157">
            <v>19</v>
          </cell>
          <cell r="H157">
            <v>7</v>
          </cell>
        </row>
        <row r="158">
          <cell r="A158" t="str">
            <v>G43121</v>
          </cell>
          <cell r="B158">
            <v>124</v>
          </cell>
          <cell r="C158">
            <v>124</v>
          </cell>
          <cell r="D158">
            <v>34.1</v>
          </cell>
          <cell r="E158">
            <v>31</v>
          </cell>
          <cell r="F158">
            <v>21</v>
          </cell>
          <cell r="G158">
            <v>19</v>
          </cell>
          <cell r="H158">
            <v>7</v>
          </cell>
        </row>
        <row r="159">
          <cell r="A159" t="str">
            <v>G43122</v>
          </cell>
          <cell r="B159">
            <v>124</v>
          </cell>
          <cell r="C159">
            <v>124</v>
          </cell>
          <cell r="D159">
            <v>34.1</v>
          </cell>
          <cell r="E159">
            <v>31</v>
          </cell>
          <cell r="F159">
            <v>21</v>
          </cell>
          <cell r="G159">
            <v>19</v>
          </cell>
          <cell r="H159">
            <v>7</v>
          </cell>
        </row>
        <row r="160">
          <cell r="A160" t="str">
            <v>G43123</v>
          </cell>
          <cell r="B160">
            <v>124</v>
          </cell>
          <cell r="C160">
            <v>124</v>
          </cell>
          <cell r="D160">
            <v>34.1</v>
          </cell>
          <cell r="E160">
            <v>31</v>
          </cell>
          <cell r="F160">
            <v>21</v>
          </cell>
          <cell r="G160">
            <v>19</v>
          </cell>
          <cell r="H160">
            <v>7</v>
          </cell>
        </row>
        <row r="161">
          <cell r="A161" t="str">
            <v>G43124</v>
          </cell>
          <cell r="B161">
            <v>124</v>
          </cell>
          <cell r="C161">
            <v>124</v>
          </cell>
          <cell r="D161">
            <v>34.1</v>
          </cell>
          <cell r="E161">
            <v>31</v>
          </cell>
          <cell r="F161">
            <v>21</v>
          </cell>
          <cell r="G161">
            <v>19</v>
          </cell>
          <cell r="H161">
            <v>7</v>
          </cell>
        </row>
        <row r="162">
          <cell r="A162" t="str">
            <v>G43125</v>
          </cell>
          <cell r="B162">
            <v>124</v>
          </cell>
          <cell r="C162">
            <v>124</v>
          </cell>
          <cell r="D162">
            <v>34.1</v>
          </cell>
          <cell r="E162">
            <v>31</v>
          </cell>
          <cell r="F162">
            <v>21</v>
          </cell>
          <cell r="G162">
            <v>19</v>
          </cell>
          <cell r="H162">
            <v>7</v>
          </cell>
        </row>
        <row r="163">
          <cell r="A163" t="str">
            <v>G43126</v>
          </cell>
          <cell r="B163">
            <v>124</v>
          </cell>
          <cell r="C163">
            <v>124</v>
          </cell>
          <cell r="D163">
            <v>34.1</v>
          </cell>
          <cell r="E163">
            <v>31</v>
          </cell>
          <cell r="F163">
            <v>21</v>
          </cell>
          <cell r="G163">
            <v>19</v>
          </cell>
          <cell r="H163">
            <v>7</v>
          </cell>
        </row>
        <row r="164">
          <cell r="A164" t="str">
            <v>G43127</v>
          </cell>
          <cell r="B164">
            <v>124</v>
          </cell>
          <cell r="C164">
            <v>124</v>
          </cell>
          <cell r="D164">
            <v>34.1</v>
          </cell>
          <cell r="E164">
            <v>31</v>
          </cell>
          <cell r="F164">
            <v>21</v>
          </cell>
          <cell r="G164">
            <v>19</v>
          </cell>
          <cell r="H164">
            <v>7</v>
          </cell>
        </row>
        <row r="165">
          <cell r="A165" t="str">
            <v>G43128</v>
          </cell>
          <cell r="B165">
            <v>124</v>
          </cell>
          <cell r="C165">
            <v>124</v>
          </cell>
          <cell r="D165">
            <v>34.1</v>
          </cell>
          <cell r="E165">
            <v>31</v>
          </cell>
          <cell r="F165">
            <v>21</v>
          </cell>
          <cell r="G165">
            <v>19</v>
          </cell>
          <cell r="H165">
            <v>7</v>
          </cell>
        </row>
        <row r="166">
          <cell r="A166" t="str">
            <v>G43129</v>
          </cell>
          <cell r="B166">
            <v>124</v>
          </cell>
          <cell r="C166">
            <v>124</v>
          </cell>
          <cell r="D166">
            <v>34.1</v>
          </cell>
          <cell r="E166">
            <v>31</v>
          </cell>
          <cell r="F166">
            <v>21</v>
          </cell>
          <cell r="G166">
            <v>19</v>
          </cell>
          <cell r="H166">
            <v>7</v>
          </cell>
        </row>
        <row r="167">
          <cell r="A167" t="str">
            <v>G43130</v>
          </cell>
          <cell r="B167">
            <v>124</v>
          </cell>
          <cell r="C167">
            <v>124</v>
          </cell>
          <cell r="D167">
            <v>34.1</v>
          </cell>
          <cell r="E167">
            <v>31</v>
          </cell>
          <cell r="F167">
            <v>21</v>
          </cell>
          <cell r="G167">
            <v>19</v>
          </cell>
          <cell r="H167">
            <v>7</v>
          </cell>
        </row>
        <row r="168">
          <cell r="A168" t="str">
            <v>G43131</v>
          </cell>
          <cell r="B168">
            <v>124</v>
          </cell>
          <cell r="C168">
            <v>124</v>
          </cell>
          <cell r="D168">
            <v>34.1</v>
          </cell>
          <cell r="E168">
            <v>31</v>
          </cell>
          <cell r="F168">
            <v>21</v>
          </cell>
          <cell r="G168">
            <v>19</v>
          </cell>
          <cell r="H168">
            <v>7</v>
          </cell>
        </row>
        <row r="169">
          <cell r="A169" t="str">
            <v>G43132</v>
          </cell>
          <cell r="B169">
            <v>124</v>
          </cell>
          <cell r="C169">
            <v>124</v>
          </cell>
          <cell r="D169">
            <v>34.1</v>
          </cell>
          <cell r="E169">
            <v>31</v>
          </cell>
          <cell r="F169">
            <v>21</v>
          </cell>
          <cell r="G169">
            <v>19</v>
          </cell>
          <cell r="H169">
            <v>7</v>
          </cell>
        </row>
        <row r="170">
          <cell r="A170" t="str">
            <v>G43133</v>
          </cell>
          <cell r="B170">
            <v>124</v>
          </cell>
          <cell r="C170">
            <v>124</v>
          </cell>
          <cell r="D170">
            <v>34.1</v>
          </cell>
          <cell r="E170">
            <v>31</v>
          </cell>
          <cell r="F170">
            <v>21</v>
          </cell>
          <cell r="G170">
            <v>19</v>
          </cell>
          <cell r="H170">
            <v>7</v>
          </cell>
        </row>
        <row r="171">
          <cell r="A171" t="str">
            <v>G43134</v>
          </cell>
          <cell r="B171">
            <v>124</v>
          </cell>
          <cell r="C171">
            <v>124</v>
          </cell>
          <cell r="D171">
            <v>34.1</v>
          </cell>
          <cell r="E171">
            <v>31</v>
          </cell>
          <cell r="F171">
            <v>21</v>
          </cell>
          <cell r="G171">
            <v>19</v>
          </cell>
          <cell r="H171">
            <v>7</v>
          </cell>
        </row>
        <row r="172">
          <cell r="A172" t="str">
            <v>G43135</v>
          </cell>
          <cell r="B172">
            <v>124</v>
          </cell>
          <cell r="C172">
            <v>124</v>
          </cell>
          <cell r="D172">
            <v>34.1</v>
          </cell>
          <cell r="E172">
            <v>31</v>
          </cell>
          <cell r="F172">
            <v>21</v>
          </cell>
          <cell r="G172">
            <v>19</v>
          </cell>
          <cell r="H172">
            <v>7</v>
          </cell>
        </row>
        <row r="173">
          <cell r="A173" t="str">
            <v>G43136</v>
          </cell>
          <cell r="B173">
            <v>124</v>
          </cell>
          <cell r="C173">
            <v>124</v>
          </cell>
          <cell r="D173">
            <v>34.1</v>
          </cell>
          <cell r="E173">
            <v>31</v>
          </cell>
          <cell r="F173">
            <v>21</v>
          </cell>
          <cell r="G173">
            <v>19</v>
          </cell>
          <cell r="H173">
            <v>7</v>
          </cell>
        </row>
        <row r="174">
          <cell r="A174" t="str">
            <v>G43137</v>
          </cell>
          <cell r="B174">
            <v>124</v>
          </cell>
          <cell r="C174">
            <v>124</v>
          </cell>
          <cell r="D174">
            <v>34.1</v>
          </cell>
          <cell r="E174">
            <v>31</v>
          </cell>
          <cell r="F174">
            <v>21</v>
          </cell>
          <cell r="G174">
            <v>19</v>
          </cell>
          <cell r="H174">
            <v>7</v>
          </cell>
        </row>
        <row r="175">
          <cell r="A175" t="str">
            <v>G43138</v>
          </cell>
          <cell r="B175">
            <v>124</v>
          </cell>
          <cell r="C175">
            <v>124</v>
          </cell>
          <cell r="D175">
            <v>34.1</v>
          </cell>
          <cell r="E175">
            <v>31</v>
          </cell>
          <cell r="F175">
            <v>21</v>
          </cell>
          <cell r="G175">
            <v>19</v>
          </cell>
          <cell r="H175">
            <v>7</v>
          </cell>
        </row>
        <row r="176">
          <cell r="A176" t="str">
            <v>G43139</v>
          </cell>
          <cell r="B176">
            <v>124</v>
          </cell>
          <cell r="C176">
            <v>124</v>
          </cell>
          <cell r="D176">
            <v>34.1</v>
          </cell>
          <cell r="E176">
            <v>31</v>
          </cell>
          <cell r="F176">
            <v>21</v>
          </cell>
          <cell r="G176">
            <v>19</v>
          </cell>
          <cell r="H176">
            <v>7</v>
          </cell>
        </row>
        <row r="177">
          <cell r="A177" t="str">
            <v>G43140</v>
          </cell>
          <cell r="B177">
            <v>124</v>
          </cell>
          <cell r="C177">
            <v>124</v>
          </cell>
          <cell r="D177">
            <v>34.1</v>
          </cell>
          <cell r="E177">
            <v>31</v>
          </cell>
          <cell r="F177">
            <v>21</v>
          </cell>
          <cell r="G177">
            <v>19</v>
          </cell>
          <cell r="H177">
            <v>7</v>
          </cell>
        </row>
        <row r="178">
          <cell r="A178" t="str">
            <v>W20001</v>
          </cell>
          <cell r="B178">
            <v>124</v>
          </cell>
          <cell r="C178">
            <v>149</v>
          </cell>
          <cell r="D178">
            <v>124</v>
          </cell>
          <cell r="E178">
            <v>31</v>
          </cell>
          <cell r="F178">
            <v>21</v>
          </cell>
          <cell r="G178">
            <v>19</v>
          </cell>
          <cell r="H178">
            <v>7</v>
          </cell>
        </row>
        <row r="179">
          <cell r="A179" t="str">
            <v>W20041</v>
          </cell>
          <cell r="B179">
            <v>124</v>
          </cell>
          <cell r="C179">
            <v>149</v>
          </cell>
          <cell r="D179">
            <v>124</v>
          </cell>
          <cell r="E179">
            <v>31</v>
          </cell>
          <cell r="F179">
            <v>21</v>
          </cell>
          <cell r="G179">
            <v>19</v>
          </cell>
          <cell r="H179">
            <v>7</v>
          </cell>
        </row>
        <row r="180">
          <cell r="A180" t="str">
            <v>W20014</v>
          </cell>
          <cell r="B180">
            <v>1736</v>
          </cell>
          <cell r="C180">
            <v>2086</v>
          </cell>
          <cell r="D180">
            <v>1736</v>
          </cell>
          <cell r="E180">
            <v>434</v>
          </cell>
          <cell r="F180">
            <v>294</v>
          </cell>
          <cell r="G180">
            <v>266</v>
          </cell>
          <cell r="H180">
            <v>98</v>
          </cell>
        </row>
        <row r="181">
          <cell r="A181" t="str">
            <v>W20015</v>
          </cell>
          <cell r="B181">
            <v>1860</v>
          </cell>
          <cell r="C181">
            <v>2235</v>
          </cell>
          <cell r="D181">
            <v>1860</v>
          </cell>
          <cell r="E181">
            <v>465</v>
          </cell>
          <cell r="F181">
            <v>315</v>
          </cell>
          <cell r="G181">
            <v>285</v>
          </cell>
          <cell r="H181">
            <v>105</v>
          </cell>
        </row>
        <row r="182">
          <cell r="A182" t="str">
            <v>W20016</v>
          </cell>
          <cell r="B182">
            <v>1984</v>
          </cell>
          <cell r="C182">
            <v>2384</v>
          </cell>
          <cell r="D182">
            <v>1984</v>
          </cell>
          <cell r="E182">
            <v>496</v>
          </cell>
          <cell r="F182">
            <v>336</v>
          </cell>
          <cell r="G182">
            <v>304</v>
          </cell>
          <cell r="H182">
            <v>112</v>
          </cell>
        </row>
        <row r="183">
          <cell r="A183" t="str">
            <v>W20017</v>
          </cell>
          <cell r="B183">
            <v>2108</v>
          </cell>
          <cell r="C183">
            <v>2533</v>
          </cell>
          <cell r="D183">
            <v>2108</v>
          </cell>
          <cell r="E183">
            <v>527</v>
          </cell>
          <cell r="F183">
            <v>357</v>
          </cell>
          <cell r="G183">
            <v>323</v>
          </cell>
          <cell r="H183">
            <v>119</v>
          </cell>
        </row>
        <row r="184">
          <cell r="A184" t="str">
            <v>W20018</v>
          </cell>
          <cell r="B184">
            <v>2232</v>
          </cell>
          <cell r="C184">
            <v>2682</v>
          </cell>
          <cell r="D184">
            <v>2232</v>
          </cell>
          <cell r="E184">
            <v>558</v>
          </cell>
          <cell r="F184">
            <v>378</v>
          </cell>
          <cell r="G184">
            <v>342</v>
          </cell>
          <cell r="H184">
            <v>126</v>
          </cell>
        </row>
        <row r="185">
          <cell r="A185" t="str">
            <v>W20019</v>
          </cell>
          <cell r="B185">
            <v>2356</v>
          </cell>
          <cell r="C185">
            <v>2831</v>
          </cell>
          <cell r="D185">
            <v>2356</v>
          </cell>
          <cell r="E185">
            <v>589</v>
          </cell>
          <cell r="F185">
            <v>399</v>
          </cell>
          <cell r="G185">
            <v>361</v>
          </cell>
          <cell r="H185">
            <v>133</v>
          </cell>
        </row>
        <row r="186">
          <cell r="A186" t="str">
            <v>W20020</v>
          </cell>
          <cell r="B186">
            <v>2480</v>
          </cell>
          <cell r="C186">
            <v>2980</v>
          </cell>
          <cell r="D186">
            <v>2480</v>
          </cell>
          <cell r="E186">
            <v>620</v>
          </cell>
          <cell r="F186">
            <v>420</v>
          </cell>
          <cell r="G186">
            <v>380</v>
          </cell>
          <cell r="H186">
            <v>140</v>
          </cell>
        </row>
        <row r="187">
          <cell r="A187" t="str">
            <v>W20021</v>
          </cell>
          <cell r="B187">
            <v>2604</v>
          </cell>
          <cell r="C187">
            <v>3129</v>
          </cell>
          <cell r="D187">
            <v>2604</v>
          </cell>
          <cell r="E187">
            <v>651</v>
          </cell>
          <cell r="F187">
            <v>441</v>
          </cell>
          <cell r="G187">
            <v>399</v>
          </cell>
          <cell r="H187">
            <v>147</v>
          </cell>
        </row>
        <row r="188">
          <cell r="A188" t="str">
            <v>W20022</v>
          </cell>
          <cell r="B188">
            <v>2728</v>
          </cell>
          <cell r="C188">
            <v>3278</v>
          </cell>
          <cell r="D188">
            <v>2728</v>
          </cell>
          <cell r="E188">
            <v>682</v>
          </cell>
          <cell r="F188">
            <v>462</v>
          </cell>
          <cell r="G188">
            <v>418</v>
          </cell>
          <cell r="H188">
            <v>154</v>
          </cell>
        </row>
        <row r="189">
          <cell r="A189" t="str">
            <v>W20023</v>
          </cell>
          <cell r="B189">
            <v>2852</v>
          </cell>
          <cell r="C189">
            <v>3427</v>
          </cell>
          <cell r="D189">
            <v>2852</v>
          </cell>
          <cell r="E189">
            <v>713</v>
          </cell>
          <cell r="F189">
            <v>483</v>
          </cell>
          <cell r="G189">
            <v>437</v>
          </cell>
          <cell r="H189">
            <v>161</v>
          </cell>
        </row>
        <row r="190">
          <cell r="A190" t="str">
            <v>W20024</v>
          </cell>
          <cell r="B190">
            <v>2976</v>
          </cell>
          <cell r="C190">
            <v>3576</v>
          </cell>
          <cell r="D190">
            <v>2976</v>
          </cell>
          <cell r="E190">
            <v>744</v>
          </cell>
          <cell r="F190">
            <v>504</v>
          </cell>
          <cell r="G190">
            <v>456</v>
          </cell>
          <cell r="H190">
            <v>168</v>
          </cell>
        </row>
        <row r="191">
          <cell r="A191" t="str">
            <v>W20025</v>
          </cell>
          <cell r="B191">
            <v>3100</v>
          </cell>
          <cell r="C191">
            <v>3725</v>
          </cell>
          <cell r="D191">
            <v>3100</v>
          </cell>
          <cell r="E191">
            <v>775</v>
          </cell>
          <cell r="F191">
            <v>525</v>
          </cell>
          <cell r="G191">
            <v>475</v>
          </cell>
          <cell r="H191">
            <v>175</v>
          </cell>
        </row>
        <row r="192">
          <cell r="A192" t="str">
            <v>W20026</v>
          </cell>
          <cell r="B192">
            <v>3224</v>
          </cell>
          <cell r="C192">
            <v>3874</v>
          </cell>
          <cell r="D192">
            <v>3224</v>
          </cell>
          <cell r="E192">
            <v>806</v>
          </cell>
          <cell r="F192">
            <v>546</v>
          </cell>
          <cell r="G192">
            <v>494</v>
          </cell>
          <cell r="H192">
            <v>182</v>
          </cell>
        </row>
        <row r="193">
          <cell r="A193" t="str">
            <v>W20027</v>
          </cell>
          <cell r="B193">
            <v>3348</v>
          </cell>
          <cell r="C193">
            <v>4023</v>
          </cell>
          <cell r="D193">
            <v>3348</v>
          </cell>
          <cell r="E193">
            <v>837</v>
          </cell>
          <cell r="F193">
            <v>567</v>
          </cell>
          <cell r="G193">
            <v>513</v>
          </cell>
          <cell r="H193">
            <v>189</v>
          </cell>
        </row>
        <row r="194">
          <cell r="A194" t="str">
            <v>W20028</v>
          </cell>
          <cell r="B194">
            <v>3472</v>
          </cell>
          <cell r="C194">
            <v>4172</v>
          </cell>
          <cell r="D194">
            <v>3472</v>
          </cell>
          <cell r="E194">
            <v>868</v>
          </cell>
          <cell r="F194">
            <v>588</v>
          </cell>
          <cell r="G194">
            <v>532</v>
          </cell>
          <cell r="H194">
            <v>196</v>
          </cell>
        </row>
        <row r="195">
          <cell r="A195" t="str">
            <v>W20029</v>
          </cell>
          <cell r="B195">
            <v>3596</v>
          </cell>
          <cell r="C195">
            <v>4321</v>
          </cell>
          <cell r="D195">
            <v>3596</v>
          </cell>
          <cell r="E195">
            <v>899</v>
          </cell>
          <cell r="F195">
            <v>609</v>
          </cell>
          <cell r="G195">
            <v>551</v>
          </cell>
          <cell r="H195">
            <v>203</v>
          </cell>
        </row>
        <row r="196">
          <cell r="A196" t="str">
            <v>W20030</v>
          </cell>
          <cell r="B196">
            <v>3720</v>
          </cell>
          <cell r="C196">
            <v>4470</v>
          </cell>
          <cell r="D196">
            <v>3720</v>
          </cell>
          <cell r="E196">
            <v>930</v>
          </cell>
          <cell r="F196">
            <v>630</v>
          </cell>
          <cell r="G196">
            <v>570</v>
          </cell>
          <cell r="H196">
            <v>210</v>
          </cell>
        </row>
        <row r="197">
          <cell r="A197" t="str">
            <v>W20010</v>
          </cell>
          <cell r="B197">
            <v>1240</v>
          </cell>
          <cell r="C197">
            <v>1490</v>
          </cell>
          <cell r="D197">
            <v>1240</v>
          </cell>
          <cell r="E197">
            <v>310</v>
          </cell>
          <cell r="F197">
            <v>210</v>
          </cell>
          <cell r="G197">
            <v>190</v>
          </cell>
          <cell r="H197">
            <v>70</v>
          </cell>
        </row>
        <row r="198">
          <cell r="A198" t="str">
            <v>W20011</v>
          </cell>
          <cell r="B198">
            <v>1364</v>
          </cell>
          <cell r="C198">
            <v>1639</v>
          </cell>
          <cell r="D198">
            <v>1364</v>
          </cell>
          <cell r="E198">
            <v>341</v>
          </cell>
          <cell r="F198">
            <v>231</v>
          </cell>
          <cell r="G198">
            <v>209</v>
          </cell>
          <cell r="H198">
            <v>77</v>
          </cell>
        </row>
        <row r="199">
          <cell r="A199" t="str">
            <v>W20012</v>
          </cell>
          <cell r="B199">
            <v>1488</v>
          </cell>
          <cell r="C199">
            <v>1788</v>
          </cell>
          <cell r="D199">
            <v>1488</v>
          </cell>
          <cell r="E199">
            <v>372</v>
          </cell>
          <cell r="F199">
            <v>252</v>
          </cell>
          <cell r="G199">
            <v>228</v>
          </cell>
          <cell r="H199">
            <v>84</v>
          </cell>
        </row>
        <row r="200">
          <cell r="A200" t="str">
            <v>W20013</v>
          </cell>
          <cell r="B200">
            <v>1612</v>
          </cell>
          <cell r="C200">
            <v>1937</v>
          </cell>
          <cell r="D200">
            <v>1612</v>
          </cell>
          <cell r="E200">
            <v>403</v>
          </cell>
          <cell r="F200">
            <v>273</v>
          </cell>
          <cell r="G200">
            <v>247</v>
          </cell>
          <cell r="H200">
            <v>91</v>
          </cell>
        </row>
        <row r="201">
          <cell r="A201" t="str">
            <v>W20002</v>
          </cell>
          <cell r="B201">
            <v>248</v>
          </cell>
          <cell r="C201">
            <v>298</v>
          </cell>
          <cell r="D201">
            <v>248</v>
          </cell>
          <cell r="E201">
            <v>62</v>
          </cell>
          <cell r="F201">
            <v>42</v>
          </cell>
          <cell r="G201">
            <v>38</v>
          </cell>
          <cell r="H201">
            <v>14</v>
          </cell>
        </row>
        <row r="202">
          <cell r="A202" t="str">
            <v>W20042</v>
          </cell>
          <cell r="B202">
            <v>248</v>
          </cell>
          <cell r="C202">
            <v>298</v>
          </cell>
          <cell r="D202">
            <v>248</v>
          </cell>
          <cell r="E202">
            <v>62</v>
          </cell>
          <cell r="F202">
            <v>42</v>
          </cell>
          <cell r="G202">
            <v>38</v>
          </cell>
          <cell r="H202">
            <v>14</v>
          </cell>
        </row>
        <row r="203">
          <cell r="A203" t="str">
            <v>W20003</v>
          </cell>
          <cell r="B203">
            <v>372</v>
          </cell>
          <cell r="C203">
            <v>447</v>
          </cell>
          <cell r="D203">
            <v>372</v>
          </cell>
          <cell r="E203">
            <v>93</v>
          </cell>
          <cell r="F203">
            <v>63</v>
          </cell>
          <cell r="G203">
            <v>57</v>
          </cell>
          <cell r="H203">
            <v>21</v>
          </cell>
        </row>
        <row r="204">
          <cell r="A204" t="str">
            <v>W20043</v>
          </cell>
          <cell r="B204">
            <v>372</v>
          </cell>
          <cell r="C204">
            <v>447</v>
          </cell>
          <cell r="D204">
            <v>372</v>
          </cell>
          <cell r="E204">
            <v>93</v>
          </cell>
          <cell r="F204">
            <v>63</v>
          </cell>
          <cell r="G204">
            <v>57</v>
          </cell>
          <cell r="H204">
            <v>21</v>
          </cell>
        </row>
        <row r="205">
          <cell r="A205" t="str">
            <v>W20004</v>
          </cell>
          <cell r="B205">
            <v>496</v>
          </cell>
          <cell r="C205">
            <v>596</v>
          </cell>
          <cell r="D205">
            <v>496</v>
          </cell>
          <cell r="E205">
            <v>124</v>
          </cell>
          <cell r="F205">
            <v>84</v>
          </cell>
          <cell r="G205">
            <v>76</v>
          </cell>
          <cell r="H205">
            <v>28</v>
          </cell>
        </row>
        <row r="206">
          <cell r="A206" t="str">
            <v>W20044</v>
          </cell>
          <cell r="B206">
            <v>496</v>
          </cell>
          <cell r="C206">
            <v>596</v>
          </cell>
          <cell r="D206">
            <v>496</v>
          </cell>
          <cell r="E206">
            <v>124</v>
          </cell>
          <cell r="F206">
            <v>84</v>
          </cell>
          <cell r="G206">
            <v>76</v>
          </cell>
          <cell r="H206">
            <v>28</v>
          </cell>
        </row>
        <row r="207">
          <cell r="A207" t="str">
            <v>W20005</v>
          </cell>
          <cell r="B207">
            <v>620</v>
          </cell>
          <cell r="C207">
            <v>745</v>
          </cell>
          <cell r="D207">
            <v>620</v>
          </cell>
          <cell r="E207">
            <v>155</v>
          </cell>
          <cell r="F207">
            <v>105</v>
          </cell>
          <cell r="G207">
            <v>95</v>
          </cell>
          <cell r="H207">
            <v>35</v>
          </cell>
        </row>
        <row r="208">
          <cell r="A208" t="str">
            <v>W20045</v>
          </cell>
          <cell r="B208">
            <v>620</v>
          </cell>
          <cell r="C208">
            <v>745</v>
          </cell>
          <cell r="D208">
            <v>620</v>
          </cell>
          <cell r="E208">
            <v>155</v>
          </cell>
          <cell r="F208">
            <v>105</v>
          </cell>
          <cell r="G208">
            <v>95</v>
          </cell>
          <cell r="H208">
            <v>35</v>
          </cell>
        </row>
        <row r="209">
          <cell r="A209" t="str">
            <v>W20006</v>
          </cell>
          <cell r="B209">
            <v>744</v>
          </cell>
          <cell r="C209">
            <v>894</v>
          </cell>
          <cell r="D209">
            <v>744</v>
          </cell>
          <cell r="E209">
            <v>186</v>
          </cell>
          <cell r="F209">
            <v>126</v>
          </cell>
          <cell r="G209">
            <v>114</v>
          </cell>
          <cell r="H209">
            <v>42</v>
          </cell>
        </row>
        <row r="210">
          <cell r="A210" t="str">
            <v>W20046</v>
          </cell>
          <cell r="B210">
            <v>744</v>
          </cell>
          <cell r="C210">
            <v>894</v>
          </cell>
          <cell r="D210">
            <v>744</v>
          </cell>
          <cell r="E210">
            <v>186</v>
          </cell>
          <cell r="F210">
            <v>126</v>
          </cell>
          <cell r="G210">
            <v>114</v>
          </cell>
          <cell r="H210">
            <v>42</v>
          </cell>
        </row>
        <row r="211">
          <cell r="A211" t="str">
            <v>W20007</v>
          </cell>
          <cell r="B211">
            <v>868</v>
          </cell>
          <cell r="C211">
            <v>1043</v>
          </cell>
          <cell r="D211">
            <v>868</v>
          </cell>
          <cell r="E211">
            <v>217</v>
          </cell>
          <cell r="F211">
            <v>147</v>
          </cell>
          <cell r="G211">
            <v>133</v>
          </cell>
          <cell r="H211">
            <v>49</v>
          </cell>
        </row>
        <row r="212">
          <cell r="A212" t="str">
            <v>W20047</v>
          </cell>
          <cell r="B212">
            <v>868</v>
          </cell>
          <cell r="C212">
            <v>1043</v>
          </cell>
          <cell r="D212">
            <v>868</v>
          </cell>
          <cell r="E212">
            <v>217</v>
          </cell>
          <cell r="F212">
            <v>147</v>
          </cell>
          <cell r="G212">
            <v>133</v>
          </cell>
          <cell r="H212">
            <v>49</v>
          </cell>
        </row>
        <row r="213">
          <cell r="A213" t="str">
            <v>W20008</v>
          </cell>
          <cell r="B213">
            <v>992</v>
          </cell>
          <cell r="C213">
            <v>1192</v>
          </cell>
          <cell r="D213">
            <v>992</v>
          </cell>
          <cell r="E213">
            <v>248</v>
          </cell>
          <cell r="F213">
            <v>168</v>
          </cell>
          <cell r="G213">
            <v>152</v>
          </cell>
          <cell r="H213">
            <v>56</v>
          </cell>
        </row>
        <row r="214">
          <cell r="A214" t="str">
            <v>W20048</v>
          </cell>
          <cell r="B214">
            <v>992</v>
          </cell>
          <cell r="C214">
            <v>1192</v>
          </cell>
          <cell r="D214">
            <v>992</v>
          </cell>
          <cell r="E214">
            <v>248</v>
          </cell>
          <cell r="F214">
            <v>168</v>
          </cell>
          <cell r="G214">
            <v>152</v>
          </cell>
          <cell r="H214">
            <v>56</v>
          </cell>
        </row>
        <row r="215">
          <cell r="A215" t="str">
            <v>W20009</v>
          </cell>
          <cell r="B215">
            <v>1116</v>
          </cell>
          <cell r="C215">
            <v>1341</v>
          </cell>
          <cell r="D215">
            <v>1116</v>
          </cell>
          <cell r="E215">
            <v>279</v>
          </cell>
          <cell r="F215">
            <v>189</v>
          </cell>
          <cell r="G215">
            <v>171</v>
          </cell>
          <cell r="H215">
            <v>63</v>
          </cell>
        </row>
        <row r="216">
          <cell r="A216" t="str">
            <v>W20049</v>
          </cell>
          <cell r="B216">
            <v>1116</v>
          </cell>
          <cell r="C216">
            <v>1341</v>
          </cell>
          <cell r="D216">
            <v>1116</v>
          </cell>
          <cell r="E216">
            <v>279</v>
          </cell>
          <cell r="F216">
            <v>189</v>
          </cell>
          <cell r="G216">
            <v>171</v>
          </cell>
          <cell r="H216">
            <v>63</v>
          </cell>
        </row>
        <row r="217">
          <cell r="A217" t="str">
            <v>113506</v>
          </cell>
          <cell r="B217">
            <v>124</v>
          </cell>
          <cell r="C217">
            <v>149</v>
          </cell>
          <cell r="D217">
            <v>124</v>
          </cell>
          <cell r="E217">
            <v>31</v>
          </cell>
          <cell r="F217">
            <v>21</v>
          </cell>
          <cell r="G217">
            <v>19</v>
          </cell>
          <cell r="H217">
            <v>7</v>
          </cell>
        </row>
        <row r="218">
          <cell r="A218" t="str">
            <v>111110</v>
          </cell>
          <cell r="B218">
            <v>124</v>
          </cell>
          <cell r="C218">
            <v>149</v>
          </cell>
          <cell r="D218">
            <v>124</v>
          </cell>
          <cell r="E218">
            <v>31</v>
          </cell>
          <cell r="F218">
            <v>21</v>
          </cell>
          <cell r="G218">
            <v>19</v>
          </cell>
          <cell r="H218">
            <v>7</v>
          </cell>
        </row>
        <row r="219">
          <cell r="A219" t="str">
            <v>111241</v>
          </cell>
          <cell r="B219">
            <v>124</v>
          </cell>
          <cell r="C219">
            <v>149</v>
          </cell>
          <cell r="D219">
            <v>124</v>
          </cell>
          <cell r="E219">
            <v>31</v>
          </cell>
          <cell r="F219">
            <v>21</v>
          </cell>
          <cell r="G219">
            <v>19</v>
          </cell>
          <cell r="H219">
            <v>7</v>
          </cell>
        </row>
        <row r="220">
          <cell r="A220" t="str">
            <v>111108</v>
          </cell>
          <cell r="B220">
            <v>124</v>
          </cell>
          <cell r="C220">
            <v>149</v>
          </cell>
          <cell r="D220">
            <v>124</v>
          </cell>
          <cell r="E220">
            <v>31</v>
          </cell>
          <cell r="F220">
            <v>21</v>
          </cell>
          <cell r="G220">
            <v>19</v>
          </cell>
          <cell r="H220">
            <v>7</v>
          </cell>
        </row>
        <row r="221">
          <cell r="A221" t="str">
            <v>111060</v>
          </cell>
          <cell r="B221">
            <v>124</v>
          </cell>
          <cell r="C221">
            <v>149</v>
          </cell>
          <cell r="D221">
            <v>124</v>
          </cell>
          <cell r="E221">
            <v>31</v>
          </cell>
          <cell r="F221">
            <v>21</v>
          </cell>
          <cell r="G221">
            <v>19</v>
          </cell>
          <cell r="H221">
            <v>7</v>
          </cell>
        </row>
        <row r="222">
          <cell r="A222" t="str">
            <v>113664</v>
          </cell>
          <cell r="B222">
            <v>124</v>
          </cell>
          <cell r="C222">
            <v>149</v>
          </cell>
          <cell r="D222">
            <v>124</v>
          </cell>
          <cell r="E222">
            <v>31</v>
          </cell>
          <cell r="F222">
            <v>21</v>
          </cell>
          <cell r="G222">
            <v>19</v>
          </cell>
          <cell r="H222">
            <v>7</v>
          </cell>
        </row>
        <row r="223">
          <cell r="A223" t="str">
            <v>111243</v>
          </cell>
          <cell r="B223">
            <v>124</v>
          </cell>
          <cell r="C223">
            <v>149</v>
          </cell>
          <cell r="D223">
            <v>124</v>
          </cell>
          <cell r="E223">
            <v>31</v>
          </cell>
          <cell r="F223">
            <v>21</v>
          </cell>
          <cell r="G223">
            <v>19</v>
          </cell>
          <cell r="H223">
            <v>7</v>
          </cell>
        </row>
        <row r="224">
          <cell r="A224" t="str">
            <v>111982</v>
          </cell>
          <cell r="B224">
            <v>124</v>
          </cell>
          <cell r="C224">
            <v>149</v>
          </cell>
          <cell r="D224">
            <v>124</v>
          </cell>
          <cell r="E224">
            <v>31</v>
          </cell>
          <cell r="F224">
            <v>21</v>
          </cell>
          <cell r="G224">
            <v>19</v>
          </cell>
          <cell r="H224">
            <v>7</v>
          </cell>
        </row>
        <row r="225">
          <cell r="A225" t="str">
            <v>111247</v>
          </cell>
          <cell r="B225">
            <v>124</v>
          </cell>
          <cell r="C225">
            <v>149</v>
          </cell>
          <cell r="D225">
            <v>124</v>
          </cell>
          <cell r="E225">
            <v>31</v>
          </cell>
          <cell r="F225">
            <v>21</v>
          </cell>
          <cell r="G225">
            <v>19</v>
          </cell>
          <cell r="H225">
            <v>7</v>
          </cell>
        </row>
        <row r="226">
          <cell r="A226" t="str">
            <v>G00432</v>
          </cell>
          <cell r="B226">
            <v>220</v>
          </cell>
          <cell r="C226">
            <v>220</v>
          </cell>
          <cell r="D226">
            <v>138.6</v>
          </cell>
          <cell r="E226">
            <v>80</v>
          </cell>
          <cell r="F226">
            <v>77</v>
          </cell>
          <cell r="G226">
            <v>47.33</v>
          </cell>
          <cell r="H226">
            <v>20</v>
          </cell>
        </row>
        <row r="227">
          <cell r="A227" t="str">
            <v>G41501</v>
          </cell>
          <cell r="B227">
            <v>220</v>
          </cell>
          <cell r="C227">
            <v>220</v>
          </cell>
          <cell r="D227">
            <v>138.6</v>
          </cell>
          <cell r="E227">
            <v>80</v>
          </cell>
          <cell r="F227">
            <v>77</v>
          </cell>
          <cell r="G227">
            <v>47.33</v>
          </cell>
          <cell r="H227">
            <v>40</v>
          </cell>
        </row>
        <row r="228">
          <cell r="A228" t="str">
            <v>G41701</v>
          </cell>
          <cell r="B228">
            <v>220</v>
          </cell>
          <cell r="C228">
            <v>220</v>
          </cell>
          <cell r="D228">
            <v>138.6</v>
          </cell>
          <cell r="E228">
            <v>80</v>
          </cell>
          <cell r="F228">
            <v>77</v>
          </cell>
          <cell r="G228">
            <v>47.33</v>
          </cell>
          <cell r="H228">
            <v>40</v>
          </cell>
        </row>
        <row r="229">
          <cell r="A229" t="str">
            <v>112754</v>
          </cell>
          <cell r="B229">
            <v>220</v>
          </cell>
          <cell r="C229">
            <v>264</v>
          </cell>
          <cell r="D229">
            <v>220</v>
          </cell>
          <cell r="E229">
            <v>80</v>
          </cell>
          <cell r="F229">
            <v>77</v>
          </cell>
          <cell r="G229">
            <v>47.33</v>
          </cell>
          <cell r="H229">
            <v>20</v>
          </cell>
        </row>
        <row r="230">
          <cell r="A230" t="str">
            <v>G00433</v>
          </cell>
          <cell r="B230">
            <v>276</v>
          </cell>
          <cell r="C230">
            <v>276</v>
          </cell>
          <cell r="D230">
            <v>178.64</v>
          </cell>
          <cell r="E230">
            <v>100</v>
          </cell>
          <cell r="F230">
            <v>94</v>
          </cell>
          <cell r="G230">
            <v>58.74</v>
          </cell>
          <cell r="H230">
            <v>51</v>
          </cell>
        </row>
        <row r="231">
          <cell r="A231" t="str">
            <v>G41901</v>
          </cell>
          <cell r="B231">
            <v>276</v>
          </cell>
          <cell r="C231">
            <v>276</v>
          </cell>
          <cell r="D231">
            <v>178.64</v>
          </cell>
          <cell r="E231">
            <v>100</v>
          </cell>
          <cell r="F231">
            <v>94</v>
          </cell>
          <cell r="G231">
            <v>58.74</v>
          </cell>
          <cell r="H231">
            <v>40</v>
          </cell>
        </row>
        <row r="232">
          <cell r="A232" t="str">
            <v>112756</v>
          </cell>
          <cell r="B232">
            <v>276</v>
          </cell>
          <cell r="C232">
            <v>331</v>
          </cell>
          <cell r="D232">
            <v>276</v>
          </cell>
          <cell r="E232">
            <v>100</v>
          </cell>
          <cell r="F232">
            <v>94</v>
          </cell>
          <cell r="G232">
            <v>58.74</v>
          </cell>
          <cell r="H232">
            <v>20</v>
          </cell>
        </row>
        <row r="233">
          <cell r="A233" t="str">
            <v>G41601</v>
          </cell>
          <cell r="B233">
            <v>331</v>
          </cell>
          <cell r="C233">
            <v>331</v>
          </cell>
          <cell r="D233">
            <v>134.19999999999999</v>
          </cell>
          <cell r="E233">
            <v>122</v>
          </cell>
          <cell r="F233">
            <v>115</v>
          </cell>
          <cell r="G233">
            <v>72.3</v>
          </cell>
          <cell r="H233">
            <v>60</v>
          </cell>
        </row>
        <row r="234">
          <cell r="A234" t="str">
            <v>G00434</v>
          </cell>
          <cell r="B234">
            <v>331</v>
          </cell>
          <cell r="C234">
            <v>331</v>
          </cell>
          <cell r="D234">
            <v>134.19999999999999</v>
          </cell>
          <cell r="E234">
            <v>122</v>
          </cell>
          <cell r="F234">
            <v>115</v>
          </cell>
          <cell r="G234">
            <v>72.3</v>
          </cell>
          <cell r="H234">
            <v>51</v>
          </cell>
        </row>
        <row r="235">
          <cell r="A235" t="str">
            <v>G41101</v>
          </cell>
          <cell r="B235">
            <v>331</v>
          </cell>
          <cell r="C235">
            <v>331</v>
          </cell>
          <cell r="D235">
            <v>134.19999999999999</v>
          </cell>
          <cell r="E235">
            <v>122</v>
          </cell>
          <cell r="F235">
            <v>115</v>
          </cell>
          <cell r="G235">
            <v>72.3</v>
          </cell>
          <cell r="H235">
            <v>60</v>
          </cell>
        </row>
        <row r="236">
          <cell r="A236" t="str">
            <v>G45101</v>
          </cell>
          <cell r="B236">
            <v>331</v>
          </cell>
          <cell r="C236">
            <v>331</v>
          </cell>
          <cell r="D236">
            <v>134.19999999999999</v>
          </cell>
          <cell r="E236">
            <v>122</v>
          </cell>
          <cell r="F236">
            <v>115</v>
          </cell>
          <cell r="G236">
            <v>72.3</v>
          </cell>
          <cell r="H236">
            <v>60</v>
          </cell>
        </row>
        <row r="237">
          <cell r="A237" t="str">
            <v>G45301</v>
          </cell>
          <cell r="B237">
            <v>331</v>
          </cell>
          <cell r="C237">
            <v>331</v>
          </cell>
          <cell r="D237">
            <v>134.19999999999999</v>
          </cell>
          <cell r="E237">
            <v>122</v>
          </cell>
          <cell r="F237">
            <v>115</v>
          </cell>
          <cell r="G237">
            <v>72.3</v>
          </cell>
          <cell r="H237">
            <v>60</v>
          </cell>
        </row>
        <row r="238">
          <cell r="A238" t="str">
            <v>G45501</v>
          </cell>
          <cell r="B238">
            <v>331</v>
          </cell>
          <cell r="C238">
            <v>331</v>
          </cell>
          <cell r="D238">
            <v>134.19999999999999</v>
          </cell>
          <cell r="E238">
            <v>122</v>
          </cell>
          <cell r="F238">
            <v>115</v>
          </cell>
          <cell r="G238">
            <v>72.3</v>
          </cell>
          <cell r="H238">
            <v>60</v>
          </cell>
        </row>
        <row r="239">
          <cell r="A239" t="str">
            <v>112758</v>
          </cell>
          <cell r="B239">
            <v>331</v>
          </cell>
          <cell r="C239">
            <v>397</v>
          </cell>
          <cell r="D239">
            <v>331</v>
          </cell>
          <cell r="E239">
            <v>122</v>
          </cell>
          <cell r="F239">
            <v>115</v>
          </cell>
          <cell r="G239">
            <v>72.3</v>
          </cell>
          <cell r="H239">
            <v>60</v>
          </cell>
        </row>
        <row r="240">
          <cell r="A240" t="str">
            <v>W20305</v>
          </cell>
          <cell r="B240">
            <v>460</v>
          </cell>
          <cell r="C240">
            <v>552</v>
          </cell>
          <cell r="D240">
            <v>247</v>
          </cell>
          <cell r="E240">
            <v>184.22</v>
          </cell>
          <cell r="F240">
            <v>172.71</v>
          </cell>
          <cell r="G240">
            <v>140.47</v>
          </cell>
          <cell r="H240">
            <v>90</v>
          </cell>
        </row>
        <row r="241">
          <cell r="A241" t="str">
            <v>501999</v>
          </cell>
          <cell r="B241">
            <v>275</v>
          </cell>
          <cell r="C241">
            <v>330</v>
          </cell>
          <cell r="D241">
            <v>275</v>
          </cell>
          <cell r="E241">
            <v>275</v>
          </cell>
          <cell r="F241">
            <v>275</v>
          </cell>
          <cell r="G241">
            <v>275</v>
          </cell>
          <cell r="H241">
            <v>178.75</v>
          </cell>
        </row>
        <row r="242">
          <cell r="A242" t="str">
            <v>G00188</v>
          </cell>
          <cell r="B242">
            <v>550</v>
          </cell>
          <cell r="C242">
            <v>660</v>
          </cell>
          <cell r="D242">
            <v>166</v>
          </cell>
          <cell r="E242">
            <v>166</v>
          </cell>
          <cell r="F242">
            <v>166</v>
          </cell>
          <cell r="G242">
            <v>166</v>
          </cell>
          <cell r="H242">
            <v>92</v>
          </cell>
        </row>
        <row r="243">
          <cell r="A243" t="str">
            <v>W00070</v>
          </cell>
          <cell r="B243">
            <v>128.75</v>
          </cell>
          <cell r="C243">
            <v>155</v>
          </cell>
          <cell r="D243">
            <v>294.95</v>
          </cell>
          <cell r="E243">
            <v>294.95</v>
          </cell>
          <cell r="F243">
            <v>294.95</v>
          </cell>
          <cell r="G243">
            <v>294.95</v>
          </cell>
          <cell r="H243">
            <v>92</v>
          </cell>
        </row>
        <row r="244">
          <cell r="A244" t="str">
            <v>114318</v>
          </cell>
          <cell r="B244">
            <v>640</v>
          </cell>
          <cell r="C244">
            <v>768</v>
          </cell>
          <cell r="D244">
            <v>640</v>
          </cell>
          <cell r="E244">
            <v>188</v>
          </cell>
          <cell r="F244">
            <v>185</v>
          </cell>
          <cell r="G244">
            <v>180</v>
          </cell>
          <cell r="H244">
            <v>35</v>
          </cell>
        </row>
        <row r="245">
          <cell r="A245" t="str">
            <v>G00730</v>
          </cell>
          <cell r="B245">
            <v>475</v>
          </cell>
          <cell r="C245">
            <v>570</v>
          </cell>
          <cell r="D245">
            <v>640</v>
          </cell>
          <cell r="E245">
            <v>188</v>
          </cell>
          <cell r="F245">
            <v>185</v>
          </cell>
          <cell r="G245">
            <v>180</v>
          </cell>
          <cell r="H245">
            <v>90</v>
          </cell>
        </row>
        <row r="246">
          <cell r="A246" t="str">
            <v>114350</v>
          </cell>
          <cell r="B246">
            <v>475</v>
          </cell>
          <cell r="C246">
            <v>570</v>
          </cell>
          <cell r="D246">
            <v>640</v>
          </cell>
          <cell r="E246">
            <v>640</v>
          </cell>
          <cell r="F246">
            <v>640</v>
          </cell>
          <cell r="G246">
            <v>640</v>
          </cell>
          <cell r="H246">
            <v>90</v>
          </cell>
        </row>
        <row r="247">
          <cell r="A247" t="str">
            <v>W20301</v>
          </cell>
          <cell r="B247">
            <v>475</v>
          </cell>
          <cell r="C247">
            <v>570</v>
          </cell>
          <cell r="D247">
            <v>640</v>
          </cell>
          <cell r="E247">
            <v>188</v>
          </cell>
          <cell r="F247">
            <v>185</v>
          </cell>
          <cell r="G247">
            <v>180</v>
          </cell>
          <cell r="H247">
            <v>116.16</v>
          </cell>
        </row>
        <row r="248">
          <cell r="A248" t="str">
            <v>G00192</v>
          </cell>
          <cell r="B248">
            <v>475</v>
          </cell>
          <cell r="C248">
            <v>570</v>
          </cell>
          <cell r="D248">
            <v>206.8</v>
          </cell>
          <cell r="E248">
            <v>188</v>
          </cell>
          <cell r="F248">
            <v>185</v>
          </cell>
          <cell r="G248">
            <v>180</v>
          </cell>
          <cell r="H248">
            <v>92</v>
          </cell>
        </row>
        <row r="249">
          <cell r="A249" t="str">
            <v>G00760</v>
          </cell>
          <cell r="B249">
            <v>425</v>
          </cell>
          <cell r="C249">
            <v>510</v>
          </cell>
          <cell r="D249">
            <v>233.2</v>
          </cell>
          <cell r="E249">
            <v>212</v>
          </cell>
          <cell r="F249">
            <v>199.03</v>
          </cell>
          <cell r="G249">
            <v>161.88</v>
          </cell>
          <cell r="H249">
            <v>90</v>
          </cell>
        </row>
        <row r="250">
          <cell r="A250" t="str">
            <v>W20300</v>
          </cell>
          <cell r="B250">
            <v>425</v>
          </cell>
          <cell r="C250">
            <v>510</v>
          </cell>
          <cell r="D250">
            <v>524</v>
          </cell>
          <cell r="E250">
            <v>212</v>
          </cell>
          <cell r="F250">
            <v>199.03</v>
          </cell>
          <cell r="G250">
            <v>161.88</v>
          </cell>
          <cell r="H250">
            <v>90</v>
          </cell>
        </row>
        <row r="251">
          <cell r="A251" t="str">
            <v>W20306</v>
          </cell>
          <cell r="B251">
            <v>550</v>
          </cell>
          <cell r="C251">
            <v>660</v>
          </cell>
          <cell r="D251">
            <v>635</v>
          </cell>
          <cell r="E251">
            <v>254</v>
          </cell>
          <cell r="F251">
            <v>238.44</v>
          </cell>
          <cell r="G251">
            <v>193.93</v>
          </cell>
          <cell r="H251">
            <v>100.8</v>
          </cell>
        </row>
        <row r="252">
          <cell r="A252" t="str">
            <v>H10647</v>
          </cell>
          <cell r="B252">
            <v>500</v>
          </cell>
          <cell r="C252">
            <v>500</v>
          </cell>
          <cell r="D252">
            <v>500</v>
          </cell>
          <cell r="E252">
            <v>500</v>
          </cell>
          <cell r="F252">
            <v>500</v>
          </cell>
          <cell r="G252">
            <v>500</v>
          </cell>
          <cell r="H252">
            <v>325</v>
          </cell>
        </row>
        <row r="253">
          <cell r="A253" t="str">
            <v>W20302</v>
          </cell>
          <cell r="B253">
            <v>580</v>
          </cell>
          <cell r="C253">
            <v>696</v>
          </cell>
          <cell r="D253">
            <v>580</v>
          </cell>
          <cell r="E253">
            <v>238.5</v>
          </cell>
          <cell r="F253">
            <v>223.5</v>
          </cell>
          <cell r="G253">
            <v>181.78</v>
          </cell>
          <cell r="H253">
            <v>70</v>
          </cell>
        </row>
        <row r="254">
          <cell r="A254" t="str">
            <v>W00071</v>
          </cell>
          <cell r="B254">
            <v>99</v>
          </cell>
          <cell r="C254">
            <v>119</v>
          </cell>
          <cell r="D254">
            <v>261.20999999999998</v>
          </cell>
          <cell r="E254">
            <v>261.20999999999998</v>
          </cell>
          <cell r="F254">
            <v>261.20999999999998</v>
          </cell>
          <cell r="G254">
            <v>261.20999999999998</v>
          </cell>
          <cell r="H254">
            <v>70</v>
          </cell>
        </row>
        <row r="255">
          <cell r="A255" t="str">
            <v>W20307</v>
          </cell>
          <cell r="B255">
            <v>500</v>
          </cell>
          <cell r="C255">
            <v>600</v>
          </cell>
          <cell r="D255">
            <v>556</v>
          </cell>
          <cell r="E255">
            <v>222.5</v>
          </cell>
          <cell r="F255">
            <v>208.58</v>
          </cell>
          <cell r="G255">
            <v>169.64</v>
          </cell>
          <cell r="H255">
            <v>100.8</v>
          </cell>
        </row>
        <row r="256">
          <cell r="A256" t="str">
            <v>W20304</v>
          </cell>
          <cell r="B256">
            <v>475</v>
          </cell>
          <cell r="C256">
            <v>570</v>
          </cell>
          <cell r="D256">
            <v>500</v>
          </cell>
          <cell r="E256">
            <v>220</v>
          </cell>
          <cell r="F256">
            <v>215</v>
          </cell>
          <cell r="G256">
            <v>177</v>
          </cell>
          <cell r="H256">
            <v>120.71</v>
          </cell>
        </row>
        <row r="257">
          <cell r="A257" t="str">
            <v>W20221</v>
          </cell>
          <cell r="B257">
            <v>120</v>
          </cell>
          <cell r="C257">
            <v>144</v>
          </cell>
          <cell r="D257">
            <v>120</v>
          </cell>
          <cell r="E257">
            <v>75</v>
          </cell>
          <cell r="F257">
            <v>65</v>
          </cell>
          <cell r="G257">
            <v>58.5</v>
          </cell>
          <cell r="H257">
            <v>35</v>
          </cell>
        </row>
        <row r="258">
          <cell r="A258" t="str">
            <v>W20501</v>
          </cell>
          <cell r="B258">
            <v>120</v>
          </cell>
          <cell r="C258">
            <v>144</v>
          </cell>
          <cell r="D258">
            <v>120</v>
          </cell>
          <cell r="E258">
            <v>75</v>
          </cell>
          <cell r="F258">
            <v>65</v>
          </cell>
          <cell r="G258">
            <v>58.5</v>
          </cell>
          <cell r="H258">
            <v>35</v>
          </cell>
        </row>
        <row r="259">
          <cell r="A259" t="str">
            <v>W20230</v>
          </cell>
          <cell r="B259">
            <v>1200</v>
          </cell>
          <cell r="C259">
            <v>1440</v>
          </cell>
          <cell r="D259">
            <v>1200</v>
          </cell>
          <cell r="E259">
            <v>750</v>
          </cell>
          <cell r="F259">
            <v>650</v>
          </cell>
          <cell r="G259">
            <v>585</v>
          </cell>
          <cell r="H259">
            <v>350</v>
          </cell>
        </row>
        <row r="260">
          <cell r="A260" t="str">
            <v>W20231</v>
          </cell>
          <cell r="B260">
            <v>1320</v>
          </cell>
          <cell r="C260">
            <v>1584</v>
          </cell>
          <cell r="D260">
            <v>1320</v>
          </cell>
          <cell r="E260">
            <v>825</v>
          </cell>
          <cell r="F260">
            <v>715</v>
          </cell>
          <cell r="G260">
            <v>643.5</v>
          </cell>
          <cell r="H260">
            <v>385</v>
          </cell>
        </row>
        <row r="261">
          <cell r="A261" t="str">
            <v>W20232</v>
          </cell>
          <cell r="B261">
            <v>1440</v>
          </cell>
          <cell r="C261">
            <v>1728</v>
          </cell>
          <cell r="D261">
            <v>1440</v>
          </cell>
          <cell r="E261">
            <v>900</v>
          </cell>
          <cell r="F261">
            <v>780</v>
          </cell>
          <cell r="G261">
            <v>702</v>
          </cell>
          <cell r="H261">
            <v>420</v>
          </cell>
        </row>
        <row r="262">
          <cell r="A262" t="str">
            <v>W20233</v>
          </cell>
          <cell r="B262">
            <v>1560</v>
          </cell>
          <cell r="C262">
            <v>1872</v>
          </cell>
          <cell r="D262">
            <v>1560</v>
          </cell>
          <cell r="E262">
            <v>975</v>
          </cell>
          <cell r="F262">
            <v>845</v>
          </cell>
          <cell r="G262">
            <v>760.5</v>
          </cell>
          <cell r="H262">
            <v>455</v>
          </cell>
        </row>
        <row r="263">
          <cell r="A263" t="str">
            <v>W20234</v>
          </cell>
          <cell r="B263">
            <v>1680</v>
          </cell>
          <cell r="C263">
            <v>2016</v>
          </cell>
          <cell r="D263">
            <v>1680</v>
          </cell>
          <cell r="E263">
            <v>1050</v>
          </cell>
          <cell r="F263">
            <v>910</v>
          </cell>
          <cell r="G263">
            <v>819</v>
          </cell>
          <cell r="H263">
            <v>490</v>
          </cell>
        </row>
        <row r="264">
          <cell r="A264" t="str">
            <v>W20235</v>
          </cell>
          <cell r="B264">
            <v>1800</v>
          </cell>
          <cell r="C264">
            <v>2160</v>
          </cell>
          <cell r="D264">
            <v>1800</v>
          </cell>
          <cell r="E264">
            <v>1125</v>
          </cell>
          <cell r="F264">
            <v>975</v>
          </cell>
          <cell r="G264">
            <v>877.5</v>
          </cell>
          <cell r="H264">
            <v>525</v>
          </cell>
        </row>
        <row r="265">
          <cell r="A265" t="str">
            <v>W20222</v>
          </cell>
          <cell r="B265">
            <v>240</v>
          </cell>
          <cell r="C265">
            <v>288</v>
          </cell>
          <cell r="D265">
            <v>240</v>
          </cell>
          <cell r="E265">
            <v>150</v>
          </cell>
          <cell r="F265">
            <v>130</v>
          </cell>
          <cell r="G265">
            <v>117</v>
          </cell>
          <cell r="H265">
            <v>70</v>
          </cell>
        </row>
        <row r="266">
          <cell r="A266" t="str">
            <v>W20502</v>
          </cell>
          <cell r="B266">
            <v>240</v>
          </cell>
          <cell r="C266">
            <v>288</v>
          </cell>
          <cell r="D266">
            <v>240</v>
          </cell>
          <cell r="E266">
            <v>150</v>
          </cell>
          <cell r="F266">
            <v>130</v>
          </cell>
          <cell r="G266">
            <v>117</v>
          </cell>
          <cell r="H266">
            <v>70</v>
          </cell>
        </row>
        <row r="267">
          <cell r="A267" t="str">
            <v>W20223</v>
          </cell>
          <cell r="B267">
            <v>360</v>
          </cell>
          <cell r="C267">
            <v>432</v>
          </cell>
          <cell r="D267">
            <v>360</v>
          </cell>
          <cell r="E267">
            <v>225</v>
          </cell>
          <cell r="F267">
            <v>195</v>
          </cell>
          <cell r="G267">
            <v>175.5</v>
          </cell>
          <cell r="H267">
            <v>105</v>
          </cell>
        </row>
        <row r="268">
          <cell r="A268" t="str">
            <v>W20503</v>
          </cell>
          <cell r="B268">
            <v>360</v>
          </cell>
          <cell r="C268">
            <v>432</v>
          </cell>
          <cell r="D268">
            <v>360</v>
          </cell>
          <cell r="E268">
            <v>225</v>
          </cell>
          <cell r="F268">
            <v>195</v>
          </cell>
          <cell r="G268">
            <v>175.5</v>
          </cell>
          <cell r="H268">
            <v>105</v>
          </cell>
        </row>
        <row r="269">
          <cell r="A269" t="str">
            <v>W20224</v>
          </cell>
          <cell r="B269">
            <v>480</v>
          </cell>
          <cell r="C269">
            <v>576</v>
          </cell>
          <cell r="D269">
            <v>480</v>
          </cell>
          <cell r="E269">
            <v>300</v>
          </cell>
          <cell r="F269">
            <v>260</v>
          </cell>
          <cell r="G269">
            <v>234</v>
          </cell>
          <cell r="H269">
            <v>140</v>
          </cell>
        </row>
        <row r="270">
          <cell r="A270" t="str">
            <v>W20504</v>
          </cell>
          <cell r="B270">
            <v>480</v>
          </cell>
          <cell r="C270">
            <v>576</v>
          </cell>
          <cell r="D270">
            <v>480</v>
          </cell>
          <cell r="E270">
            <v>300</v>
          </cell>
          <cell r="F270">
            <v>260</v>
          </cell>
          <cell r="G270">
            <v>234</v>
          </cell>
          <cell r="H270">
            <v>140</v>
          </cell>
        </row>
        <row r="271">
          <cell r="A271" t="str">
            <v>W20225</v>
          </cell>
          <cell r="B271">
            <v>600</v>
          </cell>
          <cell r="C271">
            <v>720</v>
          </cell>
          <cell r="D271">
            <v>600</v>
          </cell>
          <cell r="E271">
            <v>375</v>
          </cell>
          <cell r="F271">
            <v>325</v>
          </cell>
          <cell r="G271">
            <v>292.5</v>
          </cell>
          <cell r="H271">
            <v>175</v>
          </cell>
        </row>
        <row r="272">
          <cell r="A272" t="str">
            <v>W20226</v>
          </cell>
          <cell r="B272">
            <v>720</v>
          </cell>
          <cell r="C272">
            <v>864</v>
          </cell>
          <cell r="D272">
            <v>720</v>
          </cell>
          <cell r="E272">
            <v>450</v>
          </cell>
          <cell r="F272">
            <v>390</v>
          </cell>
          <cell r="G272">
            <v>351</v>
          </cell>
          <cell r="H272">
            <v>210</v>
          </cell>
        </row>
        <row r="273">
          <cell r="A273" t="str">
            <v>W20227</v>
          </cell>
          <cell r="B273">
            <v>840</v>
          </cell>
          <cell r="C273">
            <v>1008</v>
          </cell>
          <cell r="D273">
            <v>840</v>
          </cell>
          <cell r="E273">
            <v>525</v>
          </cell>
          <cell r="F273">
            <v>455</v>
          </cell>
          <cell r="G273">
            <v>409.5</v>
          </cell>
          <cell r="H273">
            <v>245</v>
          </cell>
        </row>
        <row r="274">
          <cell r="A274" t="str">
            <v>W20228</v>
          </cell>
          <cell r="B274">
            <v>960</v>
          </cell>
          <cell r="C274">
            <v>1152</v>
          </cell>
          <cell r="D274">
            <v>960</v>
          </cell>
          <cell r="E274">
            <v>600</v>
          </cell>
          <cell r="F274">
            <v>520</v>
          </cell>
          <cell r="G274">
            <v>468</v>
          </cell>
          <cell r="H274">
            <v>280</v>
          </cell>
        </row>
        <row r="275">
          <cell r="A275" t="str">
            <v>W20229</v>
          </cell>
          <cell r="B275">
            <v>1080</v>
          </cell>
          <cell r="C275">
            <v>1296</v>
          </cell>
          <cell r="D275">
            <v>1080</v>
          </cell>
          <cell r="E275">
            <v>675</v>
          </cell>
          <cell r="F275">
            <v>585</v>
          </cell>
          <cell r="G275">
            <v>526.5</v>
          </cell>
          <cell r="H275">
            <v>315</v>
          </cell>
        </row>
        <row r="276">
          <cell r="A276" t="str">
            <v>W20236</v>
          </cell>
          <cell r="B276">
            <v>1920</v>
          </cell>
          <cell r="C276">
            <v>2304</v>
          </cell>
          <cell r="D276">
            <v>1920</v>
          </cell>
          <cell r="E276">
            <v>1200</v>
          </cell>
          <cell r="F276">
            <v>1040</v>
          </cell>
          <cell r="G276">
            <v>936</v>
          </cell>
          <cell r="H276">
            <v>560</v>
          </cell>
        </row>
        <row r="277">
          <cell r="A277" t="str">
            <v>W20237</v>
          </cell>
          <cell r="B277">
            <v>2040</v>
          </cell>
          <cell r="C277">
            <v>2448</v>
          </cell>
          <cell r="D277">
            <v>2040</v>
          </cell>
          <cell r="E277">
            <v>1275</v>
          </cell>
          <cell r="F277">
            <v>1105</v>
          </cell>
          <cell r="G277">
            <v>994.5</v>
          </cell>
          <cell r="H277">
            <v>595</v>
          </cell>
        </row>
        <row r="278">
          <cell r="A278" t="str">
            <v>W20238</v>
          </cell>
          <cell r="B278">
            <v>2160</v>
          </cell>
          <cell r="C278">
            <v>2592</v>
          </cell>
          <cell r="D278">
            <v>2160</v>
          </cell>
          <cell r="E278">
            <v>1350</v>
          </cell>
          <cell r="F278">
            <v>1170</v>
          </cell>
          <cell r="G278">
            <v>1053</v>
          </cell>
          <cell r="H278">
            <v>630</v>
          </cell>
        </row>
        <row r="279">
          <cell r="A279" t="str">
            <v>G46301</v>
          </cell>
          <cell r="B279">
            <v>56</v>
          </cell>
          <cell r="C279">
            <v>56</v>
          </cell>
          <cell r="D279">
            <v>61.6</v>
          </cell>
          <cell r="E279">
            <v>56</v>
          </cell>
          <cell r="F279">
            <v>50.13</v>
          </cell>
          <cell r="G279">
            <v>45.75</v>
          </cell>
          <cell r="H279">
            <v>35</v>
          </cell>
        </row>
        <row r="280">
          <cell r="A280" t="str">
            <v>G46302</v>
          </cell>
          <cell r="B280">
            <v>56</v>
          </cell>
          <cell r="C280">
            <v>56</v>
          </cell>
          <cell r="D280">
            <v>61.6</v>
          </cell>
          <cell r="E280">
            <v>56</v>
          </cell>
          <cell r="F280">
            <v>50.13</v>
          </cell>
          <cell r="G280">
            <v>45.75</v>
          </cell>
          <cell r="H280">
            <v>22.76</v>
          </cell>
        </row>
        <row r="281">
          <cell r="A281" t="str">
            <v>G46303</v>
          </cell>
          <cell r="B281">
            <v>56</v>
          </cell>
          <cell r="C281">
            <v>56</v>
          </cell>
          <cell r="D281">
            <v>61.6</v>
          </cell>
          <cell r="E281">
            <v>56</v>
          </cell>
          <cell r="F281">
            <v>50.13</v>
          </cell>
          <cell r="G281">
            <v>45.75</v>
          </cell>
          <cell r="H281">
            <v>22.76</v>
          </cell>
        </row>
        <row r="282">
          <cell r="A282" t="str">
            <v>G46304</v>
          </cell>
          <cell r="B282">
            <v>56</v>
          </cell>
          <cell r="C282">
            <v>56</v>
          </cell>
          <cell r="D282">
            <v>61.6</v>
          </cell>
          <cell r="E282">
            <v>56</v>
          </cell>
          <cell r="F282">
            <v>50.13</v>
          </cell>
          <cell r="G282">
            <v>45.75</v>
          </cell>
          <cell r="H282">
            <v>22.76</v>
          </cell>
        </row>
        <row r="283">
          <cell r="A283" t="str">
            <v>G46305</v>
          </cell>
          <cell r="B283">
            <v>56</v>
          </cell>
          <cell r="C283">
            <v>56</v>
          </cell>
          <cell r="D283">
            <v>61.6</v>
          </cell>
          <cell r="E283">
            <v>56</v>
          </cell>
          <cell r="F283">
            <v>50.13</v>
          </cell>
          <cell r="G283">
            <v>45.75</v>
          </cell>
          <cell r="H283">
            <v>22.76</v>
          </cell>
        </row>
        <row r="284">
          <cell r="A284" t="str">
            <v>G46306</v>
          </cell>
          <cell r="B284">
            <v>56</v>
          </cell>
          <cell r="C284">
            <v>56</v>
          </cell>
          <cell r="D284">
            <v>61.6</v>
          </cell>
          <cell r="E284">
            <v>56</v>
          </cell>
          <cell r="F284">
            <v>50.13</v>
          </cell>
          <cell r="G284">
            <v>45.75</v>
          </cell>
          <cell r="H284">
            <v>22.76</v>
          </cell>
        </row>
        <row r="285">
          <cell r="A285" t="str">
            <v>G46307</v>
          </cell>
          <cell r="B285">
            <v>56</v>
          </cell>
          <cell r="C285">
            <v>56</v>
          </cell>
          <cell r="D285">
            <v>61.6</v>
          </cell>
          <cell r="E285">
            <v>56</v>
          </cell>
          <cell r="F285">
            <v>50.13</v>
          </cell>
          <cell r="G285">
            <v>45.75</v>
          </cell>
          <cell r="H285">
            <v>22.76</v>
          </cell>
        </row>
        <row r="286">
          <cell r="A286" t="str">
            <v>88272</v>
          </cell>
          <cell r="B286">
            <v>184.92</v>
          </cell>
          <cell r="D286">
            <v>67.2</v>
          </cell>
          <cell r="E286">
            <v>56</v>
          </cell>
          <cell r="F286">
            <v>50.13</v>
          </cell>
          <cell r="G286">
            <v>48</v>
          </cell>
          <cell r="H286">
            <v>35</v>
          </cell>
        </row>
        <row r="287">
          <cell r="A287" t="str">
            <v>88273</v>
          </cell>
          <cell r="B287">
            <v>218.04</v>
          </cell>
          <cell r="D287">
            <v>67.2</v>
          </cell>
          <cell r="E287">
            <v>56</v>
          </cell>
          <cell r="F287">
            <v>50.13</v>
          </cell>
          <cell r="G287">
            <v>48</v>
          </cell>
          <cell r="H287">
            <v>35</v>
          </cell>
        </row>
        <row r="288">
          <cell r="A288" t="str">
            <v>W20241</v>
          </cell>
          <cell r="B288">
            <v>170</v>
          </cell>
          <cell r="C288">
            <v>204</v>
          </cell>
          <cell r="D288">
            <v>170</v>
          </cell>
          <cell r="E288">
            <v>96</v>
          </cell>
          <cell r="F288">
            <v>84</v>
          </cell>
          <cell r="G288">
            <v>73.2</v>
          </cell>
          <cell r="H288">
            <v>35</v>
          </cell>
        </row>
        <row r="289">
          <cell r="A289" t="str">
            <v>W20250</v>
          </cell>
          <cell r="B289">
            <v>1700</v>
          </cell>
          <cell r="C289">
            <v>2040</v>
          </cell>
          <cell r="D289">
            <v>1700</v>
          </cell>
          <cell r="E289">
            <v>960</v>
          </cell>
          <cell r="F289">
            <v>840</v>
          </cell>
          <cell r="G289">
            <v>732</v>
          </cell>
          <cell r="H289">
            <v>350</v>
          </cell>
        </row>
        <row r="290">
          <cell r="A290" t="str">
            <v>W20242</v>
          </cell>
          <cell r="B290">
            <v>340</v>
          </cell>
          <cell r="C290">
            <v>408</v>
          </cell>
          <cell r="D290">
            <v>340</v>
          </cell>
          <cell r="E290">
            <v>192</v>
          </cell>
          <cell r="F290">
            <v>168</v>
          </cell>
          <cell r="G290">
            <v>146.4</v>
          </cell>
          <cell r="H290">
            <v>70</v>
          </cell>
        </row>
        <row r="291">
          <cell r="A291" t="str">
            <v>W20243</v>
          </cell>
          <cell r="B291">
            <v>510</v>
          </cell>
          <cell r="C291">
            <v>612</v>
          </cell>
          <cell r="D291">
            <v>510</v>
          </cell>
          <cell r="E291">
            <v>288</v>
          </cell>
          <cell r="F291">
            <v>252</v>
          </cell>
          <cell r="G291">
            <v>219.6</v>
          </cell>
          <cell r="H291">
            <v>105</v>
          </cell>
        </row>
        <row r="292">
          <cell r="A292" t="str">
            <v>W20244</v>
          </cell>
          <cell r="B292">
            <v>680</v>
          </cell>
          <cell r="C292">
            <v>816</v>
          </cell>
          <cell r="D292">
            <v>680</v>
          </cell>
          <cell r="E292">
            <v>384</v>
          </cell>
          <cell r="F292">
            <v>336</v>
          </cell>
          <cell r="G292">
            <v>292.8</v>
          </cell>
          <cell r="H292">
            <v>140</v>
          </cell>
        </row>
        <row r="293">
          <cell r="A293" t="str">
            <v>W20245</v>
          </cell>
          <cell r="B293">
            <v>850</v>
          </cell>
          <cell r="C293">
            <v>1020</v>
          </cell>
          <cell r="D293">
            <v>850</v>
          </cell>
          <cell r="E293">
            <v>480</v>
          </cell>
          <cell r="F293">
            <v>420</v>
          </cell>
          <cell r="G293">
            <v>366</v>
          </cell>
          <cell r="H293">
            <v>175</v>
          </cell>
        </row>
        <row r="294">
          <cell r="A294" t="str">
            <v>W20246</v>
          </cell>
          <cell r="B294">
            <v>1020</v>
          </cell>
          <cell r="C294">
            <v>1224</v>
          </cell>
          <cell r="D294">
            <v>1020</v>
          </cell>
          <cell r="E294">
            <v>576</v>
          </cell>
          <cell r="F294">
            <v>504</v>
          </cell>
          <cell r="G294">
            <v>439.2</v>
          </cell>
          <cell r="H294">
            <v>210</v>
          </cell>
        </row>
        <row r="295">
          <cell r="A295" t="str">
            <v>W20247</v>
          </cell>
          <cell r="B295">
            <v>1190</v>
          </cell>
          <cell r="C295">
            <v>1428</v>
          </cell>
          <cell r="D295">
            <v>1190</v>
          </cell>
          <cell r="E295">
            <v>672</v>
          </cell>
          <cell r="F295">
            <v>588</v>
          </cell>
          <cell r="G295">
            <v>512.4</v>
          </cell>
          <cell r="H295">
            <v>245</v>
          </cell>
        </row>
        <row r="296">
          <cell r="A296" t="str">
            <v>W20248</v>
          </cell>
          <cell r="B296">
            <v>1360</v>
          </cell>
          <cell r="C296">
            <v>1632</v>
          </cell>
          <cell r="D296">
            <v>1360</v>
          </cell>
          <cell r="E296">
            <v>768</v>
          </cell>
          <cell r="F296">
            <v>672</v>
          </cell>
          <cell r="G296">
            <v>585.6</v>
          </cell>
          <cell r="H296">
            <v>280</v>
          </cell>
        </row>
        <row r="297">
          <cell r="A297" t="str">
            <v>W20249</v>
          </cell>
          <cell r="B297">
            <v>1530</v>
          </cell>
          <cell r="C297">
            <v>1836</v>
          </cell>
          <cell r="D297">
            <v>1530</v>
          </cell>
          <cell r="E297">
            <v>864</v>
          </cell>
          <cell r="F297">
            <v>756</v>
          </cell>
          <cell r="G297">
            <v>658.8</v>
          </cell>
          <cell r="H297">
            <v>315</v>
          </cell>
        </row>
        <row r="298">
          <cell r="A298" t="str">
            <v>W20251</v>
          </cell>
          <cell r="B298">
            <v>1870</v>
          </cell>
          <cell r="C298">
            <v>2244</v>
          </cell>
          <cell r="D298">
            <v>1870</v>
          </cell>
          <cell r="E298">
            <v>1056</v>
          </cell>
          <cell r="F298">
            <v>924</v>
          </cell>
          <cell r="G298">
            <v>805.2</v>
          </cell>
          <cell r="H298">
            <v>385</v>
          </cell>
        </row>
        <row r="299">
          <cell r="A299" t="str">
            <v>W20252</v>
          </cell>
          <cell r="B299">
            <v>2040</v>
          </cell>
          <cell r="C299">
            <v>2448</v>
          </cell>
          <cell r="D299">
            <v>2040</v>
          </cell>
          <cell r="E299">
            <v>1152</v>
          </cell>
          <cell r="F299">
            <v>1008</v>
          </cell>
          <cell r="G299">
            <v>878.4</v>
          </cell>
          <cell r="H299">
            <v>420</v>
          </cell>
        </row>
        <row r="300">
          <cell r="A300" t="str">
            <v>W20253</v>
          </cell>
          <cell r="B300">
            <v>2210</v>
          </cell>
          <cell r="C300">
            <v>2652</v>
          </cell>
          <cell r="D300">
            <v>2210</v>
          </cell>
          <cell r="E300">
            <v>1248</v>
          </cell>
          <cell r="F300">
            <v>1092</v>
          </cell>
          <cell r="G300">
            <v>951.6</v>
          </cell>
          <cell r="H300">
            <v>455</v>
          </cell>
        </row>
        <row r="301">
          <cell r="A301" t="str">
            <v>W20254</v>
          </cell>
          <cell r="B301">
            <v>2380</v>
          </cell>
          <cell r="C301">
            <v>2856</v>
          </cell>
          <cell r="D301">
            <v>2380</v>
          </cell>
          <cell r="E301">
            <v>1344</v>
          </cell>
          <cell r="F301">
            <v>1176</v>
          </cell>
          <cell r="G301">
            <v>1024.8</v>
          </cell>
          <cell r="H301">
            <v>490</v>
          </cell>
        </row>
        <row r="302">
          <cell r="A302" t="str">
            <v>88274</v>
          </cell>
          <cell r="B302">
            <v>220</v>
          </cell>
          <cell r="D302">
            <v>141.30000000000001</v>
          </cell>
          <cell r="E302">
            <v>137.19999999999999</v>
          </cell>
          <cell r="F302">
            <v>128.37</v>
          </cell>
          <cell r="G302">
            <v>104.3</v>
          </cell>
          <cell r="H302">
            <v>57.36</v>
          </cell>
        </row>
        <row r="303">
          <cell r="A303" t="str">
            <v>W20261</v>
          </cell>
          <cell r="B303">
            <v>170</v>
          </cell>
          <cell r="C303">
            <v>204</v>
          </cell>
          <cell r="D303">
            <v>170</v>
          </cell>
          <cell r="E303">
            <v>96</v>
          </cell>
          <cell r="F303">
            <v>90.25</v>
          </cell>
          <cell r="G303">
            <v>80</v>
          </cell>
          <cell r="H303">
            <v>35</v>
          </cell>
        </row>
        <row r="304">
          <cell r="A304" t="str">
            <v>W20511</v>
          </cell>
          <cell r="B304">
            <v>170</v>
          </cell>
          <cell r="C304">
            <v>204</v>
          </cell>
          <cell r="D304">
            <v>170</v>
          </cell>
          <cell r="E304">
            <v>96</v>
          </cell>
          <cell r="F304">
            <v>90.25</v>
          </cell>
          <cell r="G304">
            <v>80</v>
          </cell>
          <cell r="H304">
            <v>35</v>
          </cell>
        </row>
        <row r="305">
          <cell r="A305" t="str">
            <v>W20270</v>
          </cell>
          <cell r="B305">
            <v>1700</v>
          </cell>
          <cell r="C305">
            <v>2040</v>
          </cell>
          <cell r="D305">
            <v>1700</v>
          </cell>
          <cell r="E305">
            <v>960</v>
          </cell>
          <cell r="F305">
            <v>902.5</v>
          </cell>
          <cell r="G305">
            <v>800</v>
          </cell>
          <cell r="H305">
            <v>350</v>
          </cell>
        </row>
        <row r="306">
          <cell r="A306" t="str">
            <v>W20271</v>
          </cell>
          <cell r="B306">
            <v>1870</v>
          </cell>
          <cell r="C306">
            <v>2244</v>
          </cell>
          <cell r="D306">
            <v>1870</v>
          </cell>
          <cell r="E306">
            <v>1056</v>
          </cell>
          <cell r="F306">
            <v>992.75</v>
          </cell>
          <cell r="G306">
            <v>880</v>
          </cell>
          <cell r="H306">
            <v>385</v>
          </cell>
        </row>
        <row r="307">
          <cell r="A307" t="str">
            <v>W20272</v>
          </cell>
          <cell r="B307">
            <v>2040</v>
          </cell>
          <cell r="C307">
            <v>2448</v>
          </cell>
          <cell r="D307">
            <v>2040</v>
          </cell>
          <cell r="E307">
            <v>1152</v>
          </cell>
          <cell r="F307">
            <v>1083</v>
          </cell>
          <cell r="G307">
            <v>960</v>
          </cell>
          <cell r="H307">
            <v>420</v>
          </cell>
        </row>
        <row r="308">
          <cell r="A308" t="str">
            <v>W20262</v>
          </cell>
          <cell r="B308">
            <v>340</v>
          </cell>
          <cell r="C308">
            <v>408</v>
          </cell>
          <cell r="D308">
            <v>340</v>
          </cell>
          <cell r="E308">
            <v>192</v>
          </cell>
          <cell r="F308">
            <v>180.5</v>
          </cell>
          <cell r="G308">
            <v>160</v>
          </cell>
          <cell r="H308">
            <v>70</v>
          </cell>
        </row>
        <row r="309">
          <cell r="A309" t="str">
            <v>W20512</v>
          </cell>
          <cell r="B309">
            <v>340</v>
          </cell>
          <cell r="C309">
            <v>408</v>
          </cell>
          <cell r="D309">
            <v>340</v>
          </cell>
          <cell r="E309">
            <v>192</v>
          </cell>
          <cell r="F309">
            <v>180.5</v>
          </cell>
          <cell r="G309">
            <v>160</v>
          </cell>
          <cell r="H309">
            <v>70</v>
          </cell>
        </row>
        <row r="310">
          <cell r="A310" t="str">
            <v>W20263</v>
          </cell>
          <cell r="B310">
            <v>510</v>
          </cell>
          <cell r="C310">
            <v>612</v>
          </cell>
          <cell r="D310">
            <v>510</v>
          </cell>
          <cell r="E310">
            <v>288</v>
          </cell>
          <cell r="F310">
            <v>270.75</v>
          </cell>
          <cell r="G310">
            <v>240</v>
          </cell>
          <cell r="H310">
            <v>105</v>
          </cell>
        </row>
        <row r="311">
          <cell r="A311" t="str">
            <v>W20264</v>
          </cell>
          <cell r="B311">
            <v>680</v>
          </cell>
          <cell r="C311">
            <v>816</v>
          </cell>
          <cell r="D311">
            <v>680</v>
          </cell>
          <cell r="E311">
            <v>384</v>
          </cell>
          <cell r="F311">
            <v>361</v>
          </cell>
          <cell r="G311">
            <v>320</v>
          </cell>
          <cell r="H311">
            <v>140</v>
          </cell>
        </row>
        <row r="312">
          <cell r="A312" t="str">
            <v>W20265</v>
          </cell>
          <cell r="B312">
            <v>850</v>
          </cell>
          <cell r="C312">
            <v>1020</v>
          </cell>
          <cell r="D312">
            <v>850</v>
          </cell>
          <cell r="E312">
            <v>480</v>
          </cell>
          <cell r="F312">
            <v>451.25</v>
          </cell>
          <cell r="G312">
            <v>400</v>
          </cell>
          <cell r="H312">
            <v>175</v>
          </cell>
        </row>
        <row r="313">
          <cell r="A313" t="str">
            <v>W20266</v>
          </cell>
          <cell r="B313">
            <v>1020</v>
          </cell>
          <cell r="C313">
            <v>1224</v>
          </cell>
          <cell r="D313">
            <v>1020</v>
          </cell>
          <cell r="E313">
            <v>576</v>
          </cell>
          <cell r="F313">
            <v>541.5</v>
          </cell>
          <cell r="G313">
            <v>480</v>
          </cell>
          <cell r="H313">
            <v>210</v>
          </cell>
        </row>
        <row r="314">
          <cell r="A314" t="str">
            <v>W20267</v>
          </cell>
          <cell r="B314">
            <v>1190</v>
          </cell>
          <cell r="C314">
            <v>1428</v>
          </cell>
          <cell r="D314">
            <v>1190</v>
          </cell>
          <cell r="E314">
            <v>672</v>
          </cell>
          <cell r="F314">
            <v>631.75</v>
          </cell>
          <cell r="G314">
            <v>560</v>
          </cell>
          <cell r="H314">
            <v>245</v>
          </cell>
        </row>
        <row r="315">
          <cell r="A315" t="str">
            <v>W20268</v>
          </cell>
          <cell r="B315">
            <v>1360</v>
          </cell>
          <cell r="C315">
            <v>1632</v>
          </cell>
          <cell r="D315">
            <v>1360</v>
          </cell>
          <cell r="E315">
            <v>768</v>
          </cell>
          <cell r="F315">
            <v>722</v>
          </cell>
          <cell r="G315">
            <v>640</v>
          </cell>
          <cell r="H315">
            <v>280</v>
          </cell>
        </row>
        <row r="316">
          <cell r="A316" t="str">
            <v>W20269</v>
          </cell>
          <cell r="B316">
            <v>1530</v>
          </cell>
          <cell r="C316">
            <v>1836</v>
          </cell>
          <cell r="D316">
            <v>1530</v>
          </cell>
          <cell r="E316">
            <v>864</v>
          </cell>
          <cell r="F316">
            <v>812.25</v>
          </cell>
          <cell r="G316">
            <v>720</v>
          </cell>
          <cell r="H316">
            <v>315</v>
          </cell>
        </row>
        <row r="317">
          <cell r="A317" t="str">
            <v>W20273</v>
          </cell>
          <cell r="B317">
            <v>2210</v>
          </cell>
          <cell r="C317">
            <v>2652</v>
          </cell>
          <cell r="D317">
            <v>2210</v>
          </cell>
          <cell r="E317">
            <v>1248</v>
          </cell>
          <cell r="F317">
            <v>1173.25</v>
          </cell>
          <cell r="G317">
            <v>1040</v>
          </cell>
          <cell r="H317">
            <v>455</v>
          </cell>
        </row>
        <row r="318">
          <cell r="A318" t="str">
            <v>W20274</v>
          </cell>
          <cell r="B318">
            <v>2380</v>
          </cell>
          <cell r="C318">
            <v>2856</v>
          </cell>
          <cell r="D318">
            <v>2380</v>
          </cell>
          <cell r="E318">
            <v>1344</v>
          </cell>
          <cell r="F318">
            <v>1263.5</v>
          </cell>
          <cell r="G318">
            <v>1120</v>
          </cell>
          <cell r="H318">
            <v>490</v>
          </cell>
        </row>
        <row r="319">
          <cell r="A319" t="str">
            <v>W20275</v>
          </cell>
          <cell r="B319">
            <v>2550</v>
          </cell>
          <cell r="C319">
            <v>3060</v>
          </cell>
          <cell r="D319">
            <v>2550</v>
          </cell>
          <cell r="E319">
            <v>1440</v>
          </cell>
          <cell r="F319">
            <v>1353.75</v>
          </cell>
          <cell r="G319">
            <v>1200</v>
          </cell>
          <cell r="H319">
            <v>525</v>
          </cell>
        </row>
        <row r="320">
          <cell r="A320" t="str">
            <v>W20276</v>
          </cell>
          <cell r="B320">
            <v>2720</v>
          </cell>
          <cell r="C320">
            <v>3264</v>
          </cell>
          <cell r="D320">
            <v>2720</v>
          </cell>
          <cell r="E320">
            <v>1536</v>
          </cell>
          <cell r="F320">
            <v>1444</v>
          </cell>
          <cell r="G320">
            <v>1280</v>
          </cell>
          <cell r="H320">
            <v>560</v>
          </cell>
        </row>
        <row r="321">
          <cell r="A321" t="str">
            <v>W20277</v>
          </cell>
          <cell r="B321">
            <v>2890</v>
          </cell>
          <cell r="C321">
            <v>3468</v>
          </cell>
          <cell r="D321">
            <v>2890</v>
          </cell>
          <cell r="E321">
            <v>1632</v>
          </cell>
          <cell r="F321">
            <v>1534.25</v>
          </cell>
          <cell r="G321">
            <v>1360</v>
          </cell>
          <cell r="H321">
            <v>595</v>
          </cell>
        </row>
        <row r="322">
          <cell r="A322" t="str">
            <v>88275</v>
          </cell>
          <cell r="B322">
            <v>220</v>
          </cell>
          <cell r="D322">
            <v>141.30000000000001</v>
          </cell>
          <cell r="E322">
            <v>137.19999999999999</v>
          </cell>
          <cell r="F322">
            <v>128.37</v>
          </cell>
          <cell r="G322">
            <v>104.3</v>
          </cell>
          <cell r="H322">
            <v>57.36</v>
          </cell>
        </row>
        <row r="323">
          <cell r="A323" t="str">
            <v>W20281</v>
          </cell>
          <cell r="B323">
            <v>56</v>
          </cell>
          <cell r="C323">
            <v>68</v>
          </cell>
          <cell r="D323">
            <v>39</v>
          </cell>
          <cell r="E323">
            <v>39</v>
          </cell>
          <cell r="F323">
            <v>36.57</v>
          </cell>
          <cell r="G323">
            <v>29.74</v>
          </cell>
          <cell r="H323">
            <v>35</v>
          </cell>
        </row>
        <row r="324">
          <cell r="A324" t="str">
            <v>W20290</v>
          </cell>
          <cell r="B324">
            <v>900</v>
          </cell>
          <cell r="C324">
            <v>1080</v>
          </cell>
          <cell r="D324">
            <v>900</v>
          </cell>
          <cell r="E324">
            <v>390</v>
          </cell>
          <cell r="F324">
            <v>365.7</v>
          </cell>
          <cell r="G324">
            <v>297.39999999999998</v>
          </cell>
          <cell r="H324">
            <v>350</v>
          </cell>
        </row>
        <row r="325">
          <cell r="A325" t="str">
            <v>W20282</v>
          </cell>
          <cell r="B325">
            <v>180</v>
          </cell>
          <cell r="C325">
            <v>216</v>
          </cell>
          <cell r="D325">
            <v>180</v>
          </cell>
          <cell r="E325">
            <v>78</v>
          </cell>
          <cell r="F325">
            <v>73.14</v>
          </cell>
          <cell r="G325">
            <v>59.48</v>
          </cell>
          <cell r="H325">
            <v>70</v>
          </cell>
        </row>
        <row r="326">
          <cell r="A326" t="str">
            <v>W20283</v>
          </cell>
          <cell r="B326">
            <v>270</v>
          </cell>
          <cell r="C326">
            <v>324</v>
          </cell>
          <cell r="D326">
            <v>270</v>
          </cell>
          <cell r="E326">
            <v>117</v>
          </cell>
          <cell r="F326">
            <v>109.71</v>
          </cell>
          <cell r="G326">
            <v>89.22</v>
          </cell>
          <cell r="H326">
            <v>105</v>
          </cell>
        </row>
        <row r="327">
          <cell r="A327" t="str">
            <v>W20284</v>
          </cell>
          <cell r="B327">
            <v>360</v>
          </cell>
          <cell r="C327">
            <v>432</v>
          </cell>
          <cell r="D327">
            <v>360</v>
          </cell>
          <cell r="E327">
            <v>156</v>
          </cell>
          <cell r="F327">
            <v>146.28</v>
          </cell>
          <cell r="G327">
            <v>118.96</v>
          </cell>
          <cell r="H327">
            <v>140</v>
          </cell>
        </row>
        <row r="328">
          <cell r="A328" t="str">
            <v>W20285</v>
          </cell>
          <cell r="B328">
            <v>450</v>
          </cell>
          <cell r="C328">
            <v>540</v>
          </cell>
          <cell r="D328">
            <v>450</v>
          </cell>
          <cell r="E328">
            <v>195</v>
          </cell>
          <cell r="F328">
            <v>182.85</v>
          </cell>
          <cell r="G328">
            <v>148.69999999999999</v>
          </cell>
          <cell r="H328">
            <v>175</v>
          </cell>
        </row>
        <row r="329">
          <cell r="A329" t="str">
            <v>W20286</v>
          </cell>
          <cell r="B329">
            <v>540</v>
          </cell>
          <cell r="C329">
            <v>648</v>
          </cell>
          <cell r="D329">
            <v>540</v>
          </cell>
          <cell r="E329">
            <v>234</v>
          </cell>
          <cell r="F329">
            <v>219.42</v>
          </cell>
          <cell r="G329">
            <v>178.44</v>
          </cell>
          <cell r="H329">
            <v>210</v>
          </cell>
        </row>
        <row r="330">
          <cell r="A330" t="str">
            <v>W20287</v>
          </cell>
          <cell r="B330">
            <v>630</v>
          </cell>
          <cell r="C330">
            <v>756</v>
          </cell>
          <cell r="D330">
            <v>630</v>
          </cell>
          <cell r="E330">
            <v>273</v>
          </cell>
          <cell r="F330">
            <v>255.99</v>
          </cell>
          <cell r="G330">
            <v>208.18</v>
          </cell>
          <cell r="H330">
            <v>245</v>
          </cell>
        </row>
        <row r="331">
          <cell r="A331" t="str">
            <v>W20288</v>
          </cell>
          <cell r="B331">
            <v>720</v>
          </cell>
          <cell r="C331">
            <v>864</v>
          </cell>
          <cell r="D331">
            <v>720</v>
          </cell>
          <cell r="E331">
            <v>312</v>
          </cell>
          <cell r="F331">
            <v>292.56</v>
          </cell>
          <cell r="G331">
            <v>237.92</v>
          </cell>
          <cell r="H331">
            <v>280</v>
          </cell>
        </row>
        <row r="332">
          <cell r="A332" t="str">
            <v>W20289</v>
          </cell>
          <cell r="B332">
            <v>810</v>
          </cell>
          <cell r="C332">
            <v>972</v>
          </cell>
          <cell r="D332">
            <v>810</v>
          </cell>
          <cell r="E332">
            <v>351</v>
          </cell>
          <cell r="F332">
            <v>329.13</v>
          </cell>
          <cell r="G332">
            <v>267.66000000000003</v>
          </cell>
          <cell r="H332">
            <v>315</v>
          </cell>
        </row>
        <row r="333">
          <cell r="A333" t="str">
            <v>W20308</v>
          </cell>
          <cell r="B333">
            <v>80</v>
          </cell>
          <cell r="C333">
            <v>96</v>
          </cell>
          <cell r="D333">
            <v>80</v>
          </cell>
          <cell r="E333">
            <v>32</v>
          </cell>
          <cell r="F333">
            <v>30</v>
          </cell>
          <cell r="G333">
            <v>24.4</v>
          </cell>
          <cell r="H333">
            <v>40</v>
          </cell>
        </row>
        <row r="334">
          <cell r="A334" t="str">
            <v>XXG00465</v>
          </cell>
          <cell r="D334">
            <v>0</v>
          </cell>
          <cell r="H334">
            <v>0</v>
          </cell>
        </row>
        <row r="335">
          <cell r="A335" t="str">
            <v>W20303</v>
          </cell>
          <cell r="B335">
            <v>66</v>
          </cell>
          <cell r="C335">
            <v>79</v>
          </cell>
          <cell r="D335">
            <v>66</v>
          </cell>
          <cell r="E335">
            <v>41</v>
          </cell>
          <cell r="F335">
            <v>38.24</v>
          </cell>
          <cell r="G335">
            <v>31.1</v>
          </cell>
          <cell r="H335">
            <v>40</v>
          </cell>
        </row>
        <row r="336">
          <cell r="A336" t="str">
            <v>XX111862</v>
          </cell>
          <cell r="D336">
            <v>0</v>
          </cell>
          <cell r="H336">
            <v>35</v>
          </cell>
        </row>
        <row r="337">
          <cell r="A337" t="str">
            <v>XX114340</v>
          </cell>
          <cell r="D337">
            <v>0</v>
          </cell>
          <cell r="H337">
            <v>35</v>
          </cell>
        </row>
        <row r="338">
          <cell r="A338" t="str">
            <v>XX114342</v>
          </cell>
          <cell r="D338">
            <v>0</v>
          </cell>
          <cell r="H338">
            <v>35</v>
          </cell>
        </row>
        <row r="339">
          <cell r="A339" t="str">
            <v>XX114486</v>
          </cell>
          <cell r="D339">
            <v>0</v>
          </cell>
          <cell r="H339">
            <v>35</v>
          </cell>
        </row>
        <row r="340">
          <cell r="A340" t="str">
            <v>XXP20002</v>
          </cell>
          <cell r="D340">
            <v>0</v>
          </cell>
          <cell r="H340">
            <v>105</v>
          </cell>
        </row>
        <row r="341">
          <cell r="A341" t="str">
            <v>XXP20001</v>
          </cell>
          <cell r="D341">
            <v>0</v>
          </cell>
          <cell r="H341">
            <v>70</v>
          </cell>
        </row>
        <row r="342">
          <cell r="A342" t="str">
            <v>88291CYTO</v>
          </cell>
          <cell r="D342">
            <v>0</v>
          </cell>
          <cell r="H342">
            <v>22.36</v>
          </cell>
        </row>
        <row r="343">
          <cell r="A343" t="str">
            <v>114322</v>
          </cell>
          <cell r="B343">
            <v>84</v>
          </cell>
          <cell r="C343">
            <v>101</v>
          </cell>
          <cell r="D343">
            <v>84</v>
          </cell>
          <cell r="E343">
            <v>27.65</v>
          </cell>
          <cell r="F343">
            <v>24.27</v>
          </cell>
          <cell r="G343">
            <v>21.15</v>
          </cell>
          <cell r="H343">
            <v>52.58</v>
          </cell>
        </row>
        <row r="344">
          <cell r="A344" t="str">
            <v>W20312</v>
          </cell>
          <cell r="B344">
            <v>168</v>
          </cell>
          <cell r="C344">
            <v>202</v>
          </cell>
          <cell r="D344">
            <v>168</v>
          </cell>
          <cell r="E344">
            <v>55.3</v>
          </cell>
          <cell r="F344">
            <v>48.54</v>
          </cell>
          <cell r="G344">
            <v>42.3</v>
          </cell>
          <cell r="H344">
            <v>105.16</v>
          </cell>
        </row>
        <row r="345">
          <cell r="A345" t="str">
            <v>113158</v>
          </cell>
          <cell r="B345">
            <v>110</v>
          </cell>
          <cell r="C345">
            <v>132</v>
          </cell>
          <cell r="D345">
            <v>110</v>
          </cell>
          <cell r="E345">
            <v>60.2</v>
          </cell>
          <cell r="F345">
            <v>52.74</v>
          </cell>
          <cell r="G345">
            <v>45.97</v>
          </cell>
          <cell r="H345">
            <v>52.58</v>
          </cell>
        </row>
        <row r="346">
          <cell r="A346" t="str">
            <v>W20313</v>
          </cell>
          <cell r="B346">
            <v>220</v>
          </cell>
          <cell r="C346">
            <v>264</v>
          </cell>
          <cell r="D346">
            <v>220</v>
          </cell>
          <cell r="E346">
            <v>120.4</v>
          </cell>
          <cell r="F346">
            <v>105.48</v>
          </cell>
          <cell r="G346">
            <v>91.94</v>
          </cell>
          <cell r="H346">
            <v>105.16</v>
          </cell>
        </row>
        <row r="347">
          <cell r="A347" t="str">
            <v>114324</v>
          </cell>
          <cell r="B347">
            <v>113</v>
          </cell>
          <cell r="C347">
            <v>136</v>
          </cell>
          <cell r="D347">
            <v>113</v>
          </cell>
          <cell r="E347">
            <v>76</v>
          </cell>
          <cell r="F347">
            <v>67.13</v>
          </cell>
          <cell r="G347">
            <v>58.5</v>
          </cell>
          <cell r="H347">
            <v>52.58</v>
          </cell>
        </row>
        <row r="348">
          <cell r="A348" t="str">
            <v>W20314</v>
          </cell>
          <cell r="B348">
            <v>226</v>
          </cell>
          <cell r="C348">
            <v>272</v>
          </cell>
          <cell r="D348">
            <v>226</v>
          </cell>
          <cell r="E348">
            <v>152</v>
          </cell>
          <cell r="F348">
            <v>134.26</v>
          </cell>
          <cell r="G348">
            <v>117</v>
          </cell>
          <cell r="H348">
            <v>105.16</v>
          </cell>
        </row>
        <row r="349">
          <cell r="A349" t="str">
            <v>G42901</v>
          </cell>
          <cell r="B349">
            <v>360</v>
          </cell>
          <cell r="C349">
            <v>360</v>
          </cell>
          <cell r="D349">
            <v>134.19999999999999</v>
          </cell>
          <cell r="E349">
            <v>122</v>
          </cell>
          <cell r="F349">
            <v>105</v>
          </cell>
          <cell r="G349">
            <v>75.260000000000005</v>
          </cell>
          <cell r="H349">
            <v>60</v>
          </cell>
        </row>
        <row r="350">
          <cell r="A350" t="str">
            <v>G42902</v>
          </cell>
          <cell r="B350">
            <v>360</v>
          </cell>
          <cell r="C350">
            <v>360</v>
          </cell>
          <cell r="D350">
            <v>134.19999999999999</v>
          </cell>
          <cell r="E350">
            <v>122</v>
          </cell>
          <cell r="F350">
            <v>105</v>
          </cell>
          <cell r="G350">
            <v>75.260000000000005</v>
          </cell>
          <cell r="H350">
            <v>60</v>
          </cell>
        </row>
        <row r="351">
          <cell r="A351" t="str">
            <v>W20101</v>
          </cell>
          <cell r="B351">
            <v>360</v>
          </cell>
          <cell r="C351">
            <v>432</v>
          </cell>
          <cell r="D351">
            <v>360</v>
          </cell>
          <cell r="E351">
            <v>122</v>
          </cell>
          <cell r="F351">
            <v>105</v>
          </cell>
          <cell r="G351">
            <v>75.260000000000005</v>
          </cell>
          <cell r="H351">
            <v>52.58</v>
          </cell>
        </row>
        <row r="352">
          <cell r="A352" t="str">
            <v>W20110</v>
          </cell>
          <cell r="B352">
            <v>3600</v>
          </cell>
          <cell r="C352">
            <v>4320</v>
          </cell>
          <cell r="D352">
            <v>3600</v>
          </cell>
          <cell r="E352">
            <v>1220</v>
          </cell>
          <cell r="F352">
            <v>1050</v>
          </cell>
          <cell r="G352">
            <v>752.6</v>
          </cell>
          <cell r="H352">
            <v>525.79999999999995</v>
          </cell>
        </row>
        <row r="353">
          <cell r="A353" t="str">
            <v>W20111</v>
          </cell>
          <cell r="B353">
            <v>3960</v>
          </cell>
          <cell r="C353">
            <v>4752</v>
          </cell>
          <cell r="D353">
            <v>3960</v>
          </cell>
          <cell r="E353">
            <v>1342</v>
          </cell>
          <cell r="F353">
            <v>1155</v>
          </cell>
          <cell r="G353">
            <v>827.86</v>
          </cell>
          <cell r="H353">
            <v>578.38</v>
          </cell>
        </row>
        <row r="354">
          <cell r="A354" t="str">
            <v>W20112</v>
          </cell>
          <cell r="B354">
            <v>4320</v>
          </cell>
          <cell r="C354">
            <v>5184</v>
          </cell>
          <cell r="D354">
            <v>4320</v>
          </cell>
          <cell r="E354">
            <v>1464</v>
          </cell>
          <cell r="F354">
            <v>1260</v>
          </cell>
          <cell r="G354">
            <v>903.12</v>
          </cell>
          <cell r="H354">
            <v>630.96</v>
          </cell>
        </row>
        <row r="355">
          <cell r="A355" t="str">
            <v>W20113</v>
          </cell>
          <cell r="B355">
            <v>4680</v>
          </cell>
          <cell r="C355">
            <v>5616</v>
          </cell>
          <cell r="D355">
            <v>4680</v>
          </cell>
          <cell r="E355">
            <v>1586</v>
          </cell>
          <cell r="F355">
            <v>1365</v>
          </cell>
          <cell r="G355">
            <v>978.38</v>
          </cell>
          <cell r="H355">
            <v>683.54</v>
          </cell>
        </row>
        <row r="356">
          <cell r="A356" t="str">
            <v>W20114</v>
          </cell>
          <cell r="B356">
            <v>5040</v>
          </cell>
          <cell r="C356">
            <v>6048</v>
          </cell>
          <cell r="D356">
            <v>5040</v>
          </cell>
          <cell r="E356">
            <v>1708</v>
          </cell>
          <cell r="F356">
            <v>1470</v>
          </cell>
          <cell r="G356">
            <v>1053.6400000000001</v>
          </cell>
          <cell r="H356">
            <v>736.12</v>
          </cell>
        </row>
        <row r="357">
          <cell r="A357" t="str">
            <v>W20115</v>
          </cell>
          <cell r="B357">
            <v>5400</v>
          </cell>
          <cell r="C357">
            <v>6480</v>
          </cell>
          <cell r="D357">
            <v>5400</v>
          </cell>
          <cell r="E357">
            <v>1830</v>
          </cell>
          <cell r="F357">
            <v>1575</v>
          </cell>
          <cell r="G357">
            <v>1128.9000000000001</v>
          </cell>
          <cell r="H357">
            <v>788.7</v>
          </cell>
        </row>
        <row r="358">
          <cell r="A358" t="str">
            <v>W20102</v>
          </cell>
          <cell r="B358">
            <v>720</v>
          </cell>
          <cell r="C358">
            <v>864</v>
          </cell>
          <cell r="D358">
            <v>720</v>
          </cell>
          <cell r="E358">
            <v>244</v>
          </cell>
          <cell r="F358">
            <v>210</v>
          </cell>
          <cell r="G358">
            <v>150.52000000000001</v>
          </cell>
          <cell r="H358">
            <v>105.16</v>
          </cell>
        </row>
        <row r="359">
          <cell r="A359" t="str">
            <v>W20103</v>
          </cell>
          <cell r="B359">
            <v>1080</v>
          </cell>
          <cell r="C359">
            <v>1296</v>
          </cell>
          <cell r="D359">
            <v>1080</v>
          </cell>
          <cell r="E359">
            <v>366</v>
          </cell>
          <cell r="F359">
            <v>315</v>
          </cell>
          <cell r="G359">
            <v>225.78</v>
          </cell>
          <cell r="H359">
            <v>157.74</v>
          </cell>
        </row>
        <row r="360">
          <cell r="A360" t="str">
            <v>W20104</v>
          </cell>
          <cell r="B360">
            <v>1440</v>
          </cell>
          <cell r="C360">
            <v>1728</v>
          </cell>
          <cell r="D360">
            <v>1440</v>
          </cell>
          <cell r="E360">
            <v>488</v>
          </cell>
          <cell r="F360">
            <v>420</v>
          </cell>
          <cell r="G360">
            <v>301.04000000000002</v>
          </cell>
          <cell r="H360">
            <v>210.32</v>
          </cell>
        </row>
        <row r="361">
          <cell r="A361" t="str">
            <v>W20105</v>
          </cell>
          <cell r="B361">
            <v>1800</v>
          </cell>
          <cell r="C361">
            <v>2160</v>
          </cell>
          <cell r="D361">
            <v>1800</v>
          </cell>
          <cell r="E361">
            <v>610</v>
          </cell>
          <cell r="F361">
            <v>525</v>
          </cell>
          <cell r="G361">
            <v>376.3</v>
          </cell>
          <cell r="H361">
            <v>262.89999999999998</v>
          </cell>
        </row>
        <row r="362">
          <cell r="A362" t="str">
            <v>W20106</v>
          </cell>
          <cell r="B362">
            <v>2160</v>
          </cell>
          <cell r="C362">
            <v>2592</v>
          </cell>
          <cell r="D362">
            <v>2160</v>
          </cell>
          <cell r="E362">
            <v>732</v>
          </cell>
          <cell r="F362">
            <v>630</v>
          </cell>
          <cell r="G362">
            <v>451.56</v>
          </cell>
          <cell r="H362">
            <v>315.48</v>
          </cell>
        </row>
        <row r="363">
          <cell r="A363" t="str">
            <v>W20107</v>
          </cell>
          <cell r="B363">
            <v>2520</v>
          </cell>
          <cell r="C363">
            <v>3024</v>
          </cell>
          <cell r="D363">
            <v>2520</v>
          </cell>
          <cell r="E363">
            <v>854</v>
          </cell>
          <cell r="F363">
            <v>735</v>
          </cell>
          <cell r="G363">
            <v>526.82000000000005</v>
          </cell>
          <cell r="H363">
            <v>368.06</v>
          </cell>
        </row>
        <row r="364">
          <cell r="A364" t="str">
            <v>W20108</v>
          </cell>
          <cell r="B364">
            <v>2880</v>
          </cell>
          <cell r="C364">
            <v>3456</v>
          </cell>
          <cell r="D364">
            <v>2880</v>
          </cell>
          <cell r="E364">
            <v>976</v>
          </cell>
          <cell r="F364">
            <v>840</v>
          </cell>
          <cell r="G364">
            <v>602.08000000000004</v>
          </cell>
          <cell r="H364">
            <v>420.64</v>
          </cell>
        </row>
        <row r="365">
          <cell r="A365" t="str">
            <v>W20109</v>
          </cell>
          <cell r="B365">
            <v>3240</v>
          </cell>
          <cell r="C365">
            <v>3888</v>
          </cell>
          <cell r="D365">
            <v>3240</v>
          </cell>
          <cell r="E365">
            <v>1098</v>
          </cell>
          <cell r="F365">
            <v>945</v>
          </cell>
          <cell r="G365">
            <v>677.34</v>
          </cell>
          <cell r="H365">
            <v>473.22</v>
          </cell>
        </row>
        <row r="366">
          <cell r="A366" t="str">
            <v>114326</v>
          </cell>
          <cell r="B366">
            <v>414</v>
          </cell>
          <cell r="C366">
            <v>497</v>
          </cell>
          <cell r="D366">
            <v>414</v>
          </cell>
          <cell r="E366">
            <v>222.5</v>
          </cell>
          <cell r="F366">
            <v>195</v>
          </cell>
          <cell r="G366">
            <v>169.92</v>
          </cell>
          <cell r="H366">
            <v>52.58</v>
          </cell>
        </row>
        <row r="367">
          <cell r="A367" t="str">
            <v>W20315</v>
          </cell>
          <cell r="B367">
            <v>828</v>
          </cell>
          <cell r="C367">
            <v>994</v>
          </cell>
          <cell r="D367">
            <v>828</v>
          </cell>
          <cell r="E367">
            <v>445</v>
          </cell>
          <cell r="F367">
            <v>390</v>
          </cell>
          <cell r="G367">
            <v>339.84</v>
          </cell>
          <cell r="H367">
            <v>105.16</v>
          </cell>
        </row>
        <row r="368">
          <cell r="A368" t="str">
            <v>113222</v>
          </cell>
          <cell r="B368">
            <v>627</v>
          </cell>
          <cell r="C368">
            <v>752</v>
          </cell>
          <cell r="D368">
            <v>627</v>
          </cell>
          <cell r="E368">
            <v>322</v>
          </cell>
          <cell r="F368">
            <v>281.63</v>
          </cell>
          <cell r="G368">
            <v>245.42</v>
          </cell>
          <cell r="H368">
            <v>52.58</v>
          </cell>
        </row>
        <row r="369">
          <cell r="A369" t="str">
            <v>W20316</v>
          </cell>
          <cell r="B369">
            <v>1254</v>
          </cell>
          <cell r="C369">
            <v>1504</v>
          </cell>
          <cell r="D369">
            <v>1254</v>
          </cell>
          <cell r="E369">
            <v>644</v>
          </cell>
          <cell r="F369">
            <v>563.26</v>
          </cell>
          <cell r="G369">
            <v>490.84</v>
          </cell>
          <cell r="H369">
            <v>105.16</v>
          </cell>
        </row>
        <row r="370">
          <cell r="A370" t="str">
            <v>W20161</v>
          </cell>
          <cell r="B370">
            <v>49</v>
          </cell>
          <cell r="C370">
            <v>70</v>
          </cell>
          <cell r="D370">
            <v>49</v>
          </cell>
          <cell r="E370">
            <v>18.899999999999999</v>
          </cell>
          <cell r="F370">
            <v>16.54</v>
          </cell>
          <cell r="G370">
            <v>15.5</v>
          </cell>
          <cell r="H370">
            <v>18.940000000000001</v>
          </cell>
        </row>
        <row r="371">
          <cell r="A371" t="str">
            <v>W20162</v>
          </cell>
          <cell r="B371">
            <v>98</v>
          </cell>
          <cell r="C371">
            <v>140</v>
          </cell>
          <cell r="D371">
            <v>98</v>
          </cell>
          <cell r="E371">
            <v>37.799999999999997</v>
          </cell>
          <cell r="F371">
            <v>33.08</v>
          </cell>
          <cell r="G371">
            <v>31</v>
          </cell>
          <cell r="H371">
            <v>37.869999999999997</v>
          </cell>
        </row>
        <row r="372">
          <cell r="A372" t="str">
            <v>W20163</v>
          </cell>
          <cell r="B372">
            <v>147</v>
          </cell>
          <cell r="C372">
            <v>210</v>
          </cell>
          <cell r="D372">
            <v>147</v>
          </cell>
          <cell r="E372">
            <v>56.7</v>
          </cell>
          <cell r="F372">
            <v>49.62</v>
          </cell>
          <cell r="G372">
            <v>46.5</v>
          </cell>
          <cell r="H372">
            <v>56.81</v>
          </cell>
        </row>
        <row r="373">
          <cell r="A373" t="str">
            <v>G68901</v>
          </cell>
          <cell r="B373">
            <v>49</v>
          </cell>
          <cell r="C373">
            <v>70</v>
          </cell>
          <cell r="D373">
            <v>20.79</v>
          </cell>
          <cell r="E373">
            <v>18.899999999999999</v>
          </cell>
          <cell r="F373">
            <v>16.54</v>
          </cell>
          <cell r="G373">
            <v>15.5</v>
          </cell>
          <cell r="H373">
            <v>12</v>
          </cell>
        </row>
        <row r="374">
          <cell r="A374" t="str">
            <v>G68902</v>
          </cell>
          <cell r="B374">
            <v>49</v>
          </cell>
          <cell r="C374">
            <v>70</v>
          </cell>
          <cell r="D374">
            <v>20.79</v>
          </cell>
          <cell r="E374">
            <v>18.899999999999999</v>
          </cell>
          <cell r="F374">
            <v>16.54</v>
          </cell>
          <cell r="G374">
            <v>15.5</v>
          </cell>
          <cell r="H374">
            <v>12</v>
          </cell>
        </row>
        <row r="375">
          <cell r="A375" t="str">
            <v>G68201</v>
          </cell>
          <cell r="B375">
            <v>193</v>
          </cell>
          <cell r="C375">
            <v>193</v>
          </cell>
          <cell r="D375">
            <v>117.7</v>
          </cell>
          <cell r="E375">
            <v>107</v>
          </cell>
          <cell r="F375">
            <v>91.49</v>
          </cell>
          <cell r="G375">
            <v>79.73</v>
          </cell>
          <cell r="H375">
            <v>55</v>
          </cell>
        </row>
        <row r="376">
          <cell r="A376" t="str">
            <v>G68202</v>
          </cell>
          <cell r="B376">
            <v>193</v>
          </cell>
          <cell r="C376">
            <v>193</v>
          </cell>
          <cell r="D376">
            <v>117.7</v>
          </cell>
          <cell r="E376">
            <v>107</v>
          </cell>
          <cell r="F376">
            <v>91.49</v>
          </cell>
          <cell r="G376">
            <v>79.73</v>
          </cell>
          <cell r="H376">
            <v>55</v>
          </cell>
        </row>
        <row r="377">
          <cell r="A377" t="str">
            <v>G68203</v>
          </cell>
          <cell r="B377">
            <v>193</v>
          </cell>
          <cell r="C377">
            <v>193</v>
          </cell>
          <cell r="D377">
            <v>117.7</v>
          </cell>
          <cell r="E377">
            <v>107</v>
          </cell>
          <cell r="F377">
            <v>91.49</v>
          </cell>
          <cell r="G377">
            <v>79.73</v>
          </cell>
          <cell r="H377">
            <v>55</v>
          </cell>
        </row>
        <row r="378">
          <cell r="A378" t="str">
            <v>G68204</v>
          </cell>
          <cell r="B378">
            <v>193</v>
          </cell>
          <cell r="C378">
            <v>193</v>
          </cell>
          <cell r="D378">
            <v>117.7</v>
          </cell>
          <cell r="E378">
            <v>107</v>
          </cell>
          <cell r="F378">
            <v>91.49</v>
          </cell>
          <cell r="G378">
            <v>79.73</v>
          </cell>
          <cell r="H378">
            <v>55</v>
          </cell>
        </row>
        <row r="379">
          <cell r="A379" t="str">
            <v>W20151</v>
          </cell>
          <cell r="B379">
            <v>193</v>
          </cell>
          <cell r="C379">
            <v>231</v>
          </cell>
          <cell r="D379">
            <v>193</v>
          </cell>
          <cell r="E379">
            <v>107</v>
          </cell>
          <cell r="F379">
            <v>91.49</v>
          </cell>
          <cell r="G379">
            <v>79.73</v>
          </cell>
          <cell r="H379">
            <v>52.58</v>
          </cell>
        </row>
        <row r="380">
          <cell r="A380" t="str">
            <v>W20152</v>
          </cell>
          <cell r="B380">
            <v>386</v>
          </cell>
          <cell r="C380">
            <v>462</v>
          </cell>
          <cell r="D380">
            <v>386</v>
          </cell>
          <cell r="E380">
            <v>214</v>
          </cell>
          <cell r="F380">
            <v>182.98</v>
          </cell>
          <cell r="G380">
            <v>159.46</v>
          </cell>
          <cell r="H380">
            <v>105.16</v>
          </cell>
        </row>
        <row r="381">
          <cell r="A381" t="str">
            <v>W20153</v>
          </cell>
          <cell r="B381">
            <v>579</v>
          </cell>
          <cell r="C381">
            <v>693</v>
          </cell>
          <cell r="D381">
            <v>579</v>
          </cell>
          <cell r="E381">
            <v>321</v>
          </cell>
          <cell r="F381">
            <v>274.47000000000003</v>
          </cell>
          <cell r="G381">
            <v>239.19</v>
          </cell>
          <cell r="H381">
            <v>157.74</v>
          </cell>
        </row>
        <row r="382">
          <cell r="A382" t="str">
            <v>W20154</v>
          </cell>
          <cell r="B382">
            <v>772</v>
          </cell>
          <cell r="C382">
            <v>924</v>
          </cell>
          <cell r="D382">
            <v>772</v>
          </cell>
          <cell r="E382">
            <v>428</v>
          </cell>
          <cell r="F382">
            <v>365.96</v>
          </cell>
          <cell r="G382">
            <v>318.92</v>
          </cell>
          <cell r="H382">
            <v>210.32</v>
          </cell>
        </row>
        <row r="383">
          <cell r="A383" t="str">
            <v>W20155</v>
          </cell>
          <cell r="B383">
            <v>965</v>
          </cell>
          <cell r="C383">
            <v>1155</v>
          </cell>
          <cell r="D383">
            <v>965</v>
          </cell>
          <cell r="E383">
            <v>535</v>
          </cell>
          <cell r="F383">
            <v>457.45</v>
          </cell>
          <cell r="G383">
            <v>398.65</v>
          </cell>
          <cell r="H383">
            <v>262.89999999999998</v>
          </cell>
        </row>
        <row r="384">
          <cell r="A384" t="str">
            <v>G68101</v>
          </cell>
          <cell r="B384">
            <v>338</v>
          </cell>
          <cell r="C384">
            <v>338</v>
          </cell>
          <cell r="D384">
            <v>100.1</v>
          </cell>
          <cell r="E384">
            <v>91</v>
          </cell>
          <cell r="F384">
            <v>79.66</v>
          </cell>
          <cell r="G384">
            <v>66.680000000000007</v>
          </cell>
          <cell r="H384">
            <v>55</v>
          </cell>
        </row>
        <row r="385">
          <cell r="A385" t="str">
            <v>G68102</v>
          </cell>
          <cell r="B385">
            <v>338</v>
          </cell>
          <cell r="C385">
            <v>338</v>
          </cell>
          <cell r="D385">
            <v>100.1</v>
          </cell>
          <cell r="E385">
            <v>91</v>
          </cell>
          <cell r="F385">
            <v>79.66</v>
          </cell>
          <cell r="G385">
            <v>66.680000000000007</v>
          </cell>
          <cell r="H385">
            <v>55</v>
          </cell>
        </row>
        <row r="386">
          <cell r="A386" t="str">
            <v>G68103</v>
          </cell>
          <cell r="B386">
            <v>338</v>
          </cell>
          <cell r="C386">
            <v>338</v>
          </cell>
          <cell r="D386">
            <v>100.1</v>
          </cell>
          <cell r="E386">
            <v>91</v>
          </cell>
          <cell r="F386">
            <v>79.66</v>
          </cell>
          <cell r="G386">
            <v>66.680000000000007</v>
          </cell>
          <cell r="H386">
            <v>55</v>
          </cell>
        </row>
        <row r="387">
          <cell r="A387" t="str">
            <v>G68104</v>
          </cell>
          <cell r="B387">
            <v>338</v>
          </cell>
          <cell r="C387">
            <v>338</v>
          </cell>
          <cell r="D387">
            <v>100.1</v>
          </cell>
          <cell r="E387">
            <v>91</v>
          </cell>
          <cell r="F387">
            <v>79.66</v>
          </cell>
          <cell r="G387">
            <v>66.680000000000007</v>
          </cell>
          <cell r="H387">
            <v>55</v>
          </cell>
        </row>
        <row r="388">
          <cell r="A388" t="str">
            <v>G68105</v>
          </cell>
          <cell r="B388">
            <v>338</v>
          </cell>
          <cell r="C388">
            <v>338</v>
          </cell>
          <cell r="D388">
            <v>100.1</v>
          </cell>
          <cell r="E388">
            <v>91</v>
          </cell>
          <cell r="F388">
            <v>79.66</v>
          </cell>
          <cell r="G388">
            <v>66.680000000000007</v>
          </cell>
          <cell r="H388">
            <v>55</v>
          </cell>
        </row>
        <row r="389">
          <cell r="A389" t="str">
            <v>G68106</v>
          </cell>
          <cell r="B389">
            <v>338</v>
          </cell>
          <cell r="C389">
            <v>338</v>
          </cell>
          <cell r="D389">
            <v>100.1</v>
          </cell>
          <cell r="E389">
            <v>91</v>
          </cell>
          <cell r="F389">
            <v>79.66</v>
          </cell>
          <cell r="G389">
            <v>66.680000000000007</v>
          </cell>
          <cell r="H389">
            <v>55</v>
          </cell>
        </row>
        <row r="390">
          <cell r="A390" t="str">
            <v>W20051</v>
          </cell>
          <cell r="B390">
            <v>338</v>
          </cell>
          <cell r="C390">
            <v>406</v>
          </cell>
          <cell r="D390">
            <v>338</v>
          </cell>
          <cell r="E390">
            <v>91</v>
          </cell>
          <cell r="F390">
            <v>79.66</v>
          </cell>
          <cell r="G390">
            <v>66.680000000000007</v>
          </cell>
          <cell r="H390">
            <v>52.58</v>
          </cell>
        </row>
        <row r="391">
          <cell r="A391" t="str">
            <v>W20052</v>
          </cell>
          <cell r="B391">
            <v>676</v>
          </cell>
          <cell r="C391">
            <v>812</v>
          </cell>
          <cell r="D391">
            <v>676</v>
          </cell>
          <cell r="E391">
            <v>182</v>
          </cell>
          <cell r="F391">
            <v>159.32</v>
          </cell>
          <cell r="G391">
            <v>133.36000000000001</v>
          </cell>
          <cell r="H391">
            <v>105.16</v>
          </cell>
        </row>
        <row r="392">
          <cell r="A392" t="str">
            <v>W20053</v>
          </cell>
          <cell r="B392">
            <v>1014</v>
          </cell>
          <cell r="C392">
            <v>1218</v>
          </cell>
          <cell r="D392">
            <v>1014</v>
          </cell>
          <cell r="E392">
            <v>273</v>
          </cell>
          <cell r="F392">
            <v>238.98</v>
          </cell>
          <cell r="G392">
            <v>200.04</v>
          </cell>
          <cell r="H392">
            <v>157.74</v>
          </cell>
        </row>
        <row r="393">
          <cell r="A393" t="str">
            <v>W20054</v>
          </cell>
          <cell r="B393">
            <v>1352</v>
          </cell>
          <cell r="C393">
            <v>1624</v>
          </cell>
          <cell r="D393">
            <v>1352</v>
          </cell>
          <cell r="E393">
            <v>364</v>
          </cell>
          <cell r="F393">
            <v>318.64</v>
          </cell>
          <cell r="G393">
            <v>266.72000000000003</v>
          </cell>
          <cell r="H393">
            <v>210.32</v>
          </cell>
        </row>
        <row r="394">
          <cell r="A394" t="str">
            <v>W20055</v>
          </cell>
          <cell r="B394">
            <v>1690</v>
          </cell>
          <cell r="C394">
            <v>2030</v>
          </cell>
          <cell r="D394">
            <v>1690</v>
          </cell>
          <cell r="E394">
            <v>455</v>
          </cell>
          <cell r="F394">
            <v>398.3</v>
          </cell>
          <cell r="G394">
            <v>333.4</v>
          </cell>
          <cell r="H394">
            <v>262.89999999999998</v>
          </cell>
        </row>
        <row r="395">
          <cell r="A395" t="str">
            <v>W20056</v>
          </cell>
          <cell r="B395">
            <v>2028</v>
          </cell>
          <cell r="C395">
            <v>2436</v>
          </cell>
          <cell r="D395">
            <v>2028</v>
          </cell>
          <cell r="E395">
            <v>546</v>
          </cell>
          <cell r="F395">
            <v>477.96</v>
          </cell>
          <cell r="G395">
            <v>400.08</v>
          </cell>
          <cell r="H395">
            <v>315.48</v>
          </cell>
        </row>
        <row r="396">
          <cell r="A396" t="str">
            <v>W20057</v>
          </cell>
          <cell r="B396">
            <v>2366</v>
          </cell>
          <cell r="C396">
            <v>2842</v>
          </cell>
          <cell r="D396">
            <v>2366</v>
          </cell>
          <cell r="E396">
            <v>637</v>
          </cell>
          <cell r="F396">
            <v>557.62</v>
          </cell>
          <cell r="G396">
            <v>466.76</v>
          </cell>
          <cell r="H396">
            <v>368.06</v>
          </cell>
        </row>
        <row r="397">
          <cell r="A397" t="str">
            <v>W20058</v>
          </cell>
          <cell r="B397">
            <v>2704</v>
          </cell>
          <cell r="C397">
            <v>3248</v>
          </cell>
          <cell r="D397">
            <v>2704</v>
          </cell>
          <cell r="E397">
            <v>728</v>
          </cell>
          <cell r="F397">
            <v>637.28</v>
          </cell>
          <cell r="G397">
            <v>533.44000000000005</v>
          </cell>
          <cell r="H397">
            <v>420.64</v>
          </cell>
        </row>
        <row r="398">
          <cell r="A398" t="str">
            <v>G68301</v>
          </cell>
          <cell r="B398">
            <v>331</v>
          </cell>
          <cell r="C398">
            <v>331</v>
          </cell>
          <cell r="D398">
            <v>265</v>
          </cell>
          <cell r="E398">
            <v>239</v>
          </cell>
          <cell r="F398">
            <v>215</v>
          </cell>
          <cell r="G398">
            <v>193</v>
          </cell>
          <cell r="H398">
            <v>132.4</v>
          </cell>
        </row>
        <row r="399">
          <cell r="A399" t="str">
            <v>G68302</v>
          </cell>
          <cell r="B399">
            <v>331</v>
          </cell>
          <cell r="C399">
            <v>331</v>
          </cell>
          <cell r="D399">
            <v>265</v>
          </cell>
          <cell r="E399">
            <v>239</v>
          </cell>
          <cell r="F399">
            <v>215</v>
          </cell>
          <cell r="G399">
            <v>193</v>
          </cell>
          <cell r="H399">
            <v>132.4</v>
          </cell>
        </row>
        <row r="400">
          <cell r="A400" t="str">
            <v>111404</v>
          </cell>
          <cell r="B400">
            <v>500</v>
          </cell>
          <cell r="C400">
            <v>600</v>
          </cell>
          <cell r="D400">
            <v>500</v>
          </cell>
          <cell r="E400">
            <v>96</v>
          </cell>
          <cell r="F400">
            <v>83.32</v>
          </cell>
          <cell r="G400">
            <v>72.61</v>
          </cell>
          <cell r="H400">
            <v>35.36</v>
          </cell>
        </row>
        <row r="401">
          <cell r="A401" t="str">
            <v>W20170</v>
          </cell>
          <cell r="B401">
            <v>1000</v>
          </cell>
          <cell r="C401">
            <v>1200</v>
          </cell>
          <cell r="D401">
            <v>1000</v>
          </cell>
          <cell r="E401">
            <v>192</v>
          </cell>
          <cell r="F401">
            <v>166.64</v>
          </cell>
          <cell r="G401">
            <v>145.22</v>
          </cell>
          <cell r="H401">
            <v>70.72</v>
          </cell>
        </row>
        <row r="402">
          <cell r="A402" t="str">
            <v>P00426</v>
          </cell>
          <cell r="B402">
            <v>500</v>
          </cell>
          <cell r="C402">
            <v>500</v>
          </cell>
          <cell r="D402">
            <v>105.6</v>
          </cell>
          <cell r="E402">
            <v>96</v>
          </cell>
          <cell r="F402">
            <v>83.32</v>
          </cell>
          <cell r="G402">
            <v>72.61</v>
          </cell>
          <cell r="H402">
            <v>55</v>
          </cell>
        </row>
        <row r="403">
          <cell r="A403" t="str">
            <v>P00428</v>
          </cell>
          <cell r="B403">
            <v>500</v>
          </cell>
          <cell r="C403">
            <v>500</v>
          </cell>
          <cell r="D403">
            <v>105.6</v>
          </cell>
          <cell r="E403">
            <v>96</v>
          </cell>
          <cell r="F403">
            <v>83.32</v>
          </cell>
          <cell r="G403">
            <v>72.61</v>
          </cell>
          <cell r="H403">
            <v>55</v>
          </cell>
        </row>
        <row r="404">
          <cell r="A404" t="str">
            <v>111588</v>
          </cell>
          <cell r="B404">
            <v>550</v>
          </cell>
          <cell r="C404">
            <v>660</v>
          </cell>
          <cell r="D404">
            <v>550</v>
          </cell>
          <cell r="E404">
            <v>140</v>
          </cell>
          <cell r="F404">
            <v>122.65</v>
          </cell>
          <cell r="G404">
            <v>106.89</v>
          </cell>
          <cell r="H404">
            <v>52.58</v>
          </cell>
        </row>
        <row r="405">
          <cell r="A405" t="str">
            <v>W20120</v>
          </cell>
          <cell r="B405">
            <v>1100</v>
          </cell>
          <cell r="C405">
            <v>1320</v>
          </cell>
          <cell r="D405">
            <v>1100</v>
          </cell>
          <cell r="E405">
            <v>280</v>
          </cell>
          <cell r="F405">
            <v>245.3</v>
          </cell>
          <cell r="G405">
            <v>213.78</v>
          </cell>
          <cell r="H405">
            <v>105.16</v>
          </cell>
        </row>
        <row r="406">
          <cell r="A406" t="str">
            <v>G00425</v>
          </cell>
          <cell r="B406">
            <v>550</v>
          </cell>
          <cell r="C406">
            <v>550</v>
          </cell>
          <cell r="D406">
            <v>154</v>
          </cell>
          <cell r="E406">
            <v>140</v>
          </cell>
          <cell r="F406">
            <v>122.65</v>
          </cell>
          <cell r="G406">
            <v>106.89</v>
          </cell>
          <cell r="H406">
            <v>100</v>
          </cell>
        </row>
        <row r="407">
          <cell r="A407" t="str">
            <v>G00631</v>
          </cell>
          <cell r="B407">
            <v>219</v>
          </cell>
          <cell r="C407">
            <v>263</v>
          </cell>
          <cell r="D407">
            <v>124.3</v>
          </cell>
          <cell r="E407">
            <v>113</v>
          </cell>
          <cell r="F407">
            <v>97.77</v>
          </cell>
          <cell r="G407">
            <v>87.25</v>
          </cell>
          <cell r="H407">
            <v>78.5</v>
          </cell>
        </row>
        <row r="408">
          <cell r="A408" t="str">
            <v>G00664</v>
          </cell>
          <cell r="B408">
            <v>438</v>
          </cell>
          <cell r="C408">
            <v>526</v>
          </cell>
          <cell r="D408">
            <v>248.6</v>
          </cell>
          <cell r="E408">
            <v>226</v>
          </cell>
          <cell r="F408">
            <v>195.54</v>
          </cell>
          <cell r="G408">
            <v>174.5</v>
          </cell>
          <cell r="H408">
            <v>157</v>
          </cell>
        </row>
        <row r="409">
          <cell r="A409" t="str">
            <v>G00665</v>
          </cell>
          <cell r="B409">
            <v>657</v>
          </cell>
          <cell r="C409">
            <v>789</v>
          </cell>
          <cell r="D409">
            <v>372.9</v>
          </cell>
          <cell r="E409">
            <v>339</v>
          </cell>
          <cell r="F409">
            <v>293.31</v>
          </cell>
          <cell r="G409">
            <v>261.75</v>
          </cell>
          <cell r="H409">
            <v>235.5</v>
          </cell>
        </row>
        <row r="410">
          <cell r="A410" t="str">
            <v>G00666</v>
          </cell>
          <cell r="B410">
            <v>876</v>
          </cell>
          <cell r="C410">
            <v>1052</v>
          </cell>
          <cell r="D410">
            <v>497.2</v>
          </cell>
          <cell r="E410">
            <v>452</v>
          </cell>
          <cell r="F410">
            <v>391.08</v>
          </cell>
          <cell r="G410">
            <v>349</v>
          </cell>
          <cell r="H410">
            <v>314</v>
          </cell>
        </row>
        <row r="411">
          <cell r="A411" t="str">
            <v>W20321</v>
          </cell>
          <cell r="B411">
            <v>100</v>
          </cell>
          <cell r="C411">
            <v>120</v>
          </cell>
          <cell r="D411">
            <v>77.180000000000007</v>
          </cell>
          <cell r="E411">
            <v>77.180000000000007</v>
          </cell>
          <cell r="F411">
            <v>73.5</v>
          </cell>
          <cell r="G411">
            <v>70</v>
          </cell>
          <cell r="H411">
            <v>49</v>
          </cell>
        </row>
        <row r="412">
          <cell r="A412" t="str">
            <v>W20322</v>
          </cell>
          <cell r="B412">
            <v>200</v>
          </cell>
          <cell r="C412">
            <v>240</v>
          </cell>
          <cell r="D412">
            <v>154.35</v>
          </cell>
          <cell r="E412">
            <v>154.35</v>
          </cell>
          <cell r="F412">
            <v>147</v>
          </cell>
          <cell r="G412">
            <v>140</v>
          </cell>
          <cell r="H412">
            <v>98</v>
          </cell>
        </row>
        <row r="413">
          <cell r="A413" t="str">
            <v>W20323</v>
          </cell>
          <cell r="B413">
            <v>300</v>
          </cell>
          <cell r="C413">
            <v>360</v>
          </cell>
          <cell r="D413">
            <v>231.53</v>
          </cell>
          <cell r="E413">
            <v>231.53</v>
          </cell>
          <cell r="F413">
            <v>220.5</v>
          </cell>
          <cell r="G413">
            <v>210</v>
          </cell>
          <cell r="H413">
            <v>147</v>
          </cell>
        </row>
        <row r="414">
          <cell r="A414" t="str">
            <v>W20324</v>
          </cell>
          <cell r="B414">
            <v>400</v>
          </cell>
          <cell r="C414">
            <v>480</v>
          </cell>
          <cell r="D414">
            <v>308.7</v>
          </cell>
          <cell r="E414">
            <v>308.7</v>
          </cell>
          <cell r="F414">
            <v>294</v>
          </cell>
          <cell r="G414">
            <v>280</v>
          </cell>
          <cell r="H414">
            <v>196</v>
          </cell>
        </row>
        <row r="415">
          <cell r="A415" t="str">
            <v>W20325</v>
          </cell>
          <cell r="B415">
            <v>500</v>
          </cell>
          <cell r="C415">
            <v>600</v>
          </cell>
          <cell r="D415">
            <v>385.88</v>
          </cell>
          <cell r="E415">
            <v>385.88</v>
          </cell>
          <cell r="F415">
            <v>367.5</v>
          </cell>
          <cell r="G415">
            <v>350</v>
          </cell>
          <cell r="H415">
            <v>245</v>
          </cell>
        </row>
        <row r="416">
          <cell r="A416" t="str">
            <v>W20326</v>
          </cell>
          <cell r="B416">
            <v>600</v>
          </cell>
          <cell r="C416">
            <v>720</v>
          </cell>
          <cell r="D416">
            <v>463.05</v>
          </cell>
          <cell r="E416">
            <v>463.05</v>
          </cell>
          <cell r="F416">
            <v>441</v>
          </cell>
          <cell r="G416">
            <v>420</v>
          </cell>
          <cell r="H416">
            <v>294</v>
          </cell>
        </row>
        <row r="417">
          <cell r="A417" t="str">
            <v>W20327</v>
          </cell>
          <cell r="B417">
            <v>700</v>
          </cell>
          <cell r="C417">
            <v>840</v>
          </cell>
          <cell r="D417">
            <v>540.23</v>
          </cell>
          <cell r="E417">
            <v>540.23</v>
          </cell>
          <cell r="F417">
            <v>514.5</v>
          </cell>
          <cell r="G417">
            <v>490</v>
          </cell>
          <cell r="H417">
            <v>343</v>
          </cell>
        </row>
        <row r="418">
          <cell r="A418" t="str">
            <v>W20328</v>
          </cell>
          <cell r="B418">
            <v>800</v>
          </cell>
          <cell r="C418">
            <v>960</v>
          </cell>
          <cell r="D418">
            <v>617.4</v>
          </cell>
          <cell r="E418">
            <v>617.4</v>
          </cell>
          <cell r="F418">
            <v>588</v>
          </cell>
          <cell r="G418">
            <v>560</v>
          </cell>
          <cell r="H418">
            <v>392</v>
          </cell>
        </row>
        <row r="419">
          <cell r="A419" t="str">
            <v>W20329</v>
          </cell>
          <cell r="B419">
            <v>900</v>
          </cell>
          <cell r="C419">
            <v>1080</v>
          </cell>
          <cell r="D419">
            <v>694.58</v>
          </cell>
          <cell r="E419">
            <v>694.58</v>
          </cell>
          <cell r="F419">
            <v>661.5</v>
          </cell>
          <cell r="G419">
            <v>630</v>
          </cell>
          <cell r="H419">
            <v>441</v>
          </cell>
        </row>
        <row r="420">
          <cell r="A420" t="str">
            <v>W20330</v>
          </cell>
          <cell r="B420">
            <v>1000</v>
          </cell>
          <cell r="C420">
            <v>1200</v>
          </cell>
          <cell r="D420">
            <v>771.75</v>
          </cell>
          <cell r="E420">
            <v>771.75</v>
          </cell>
          <cell r="F420">
            <v>735</v>
          </cell>
          <cell r="G420">
            <v>700</v>
          </cell>
          <cell r="H420">
            <v>490</v>
          </cell>
        </row>
        <row r="421">
          <cell r="A421" t="str">
            <v>W20061</v>
          </cell>
          <cell r="B421">
            <v>219</v>
          </cell>
          <cell r="C421">
            <v>263</v>
          </cell>
          <cell r="D421">
            <v>219</v>
          </cell>
          <cell r="E421">
            <v>113</v>
          </cell>
          <cell r="F421">
            <v>97.77</v>
          </cell>
          <cell r="G421">
            <v>87.25</v>
          </cell>
          <cell r="H421">
            <v>52.58</v>
          </cell>
        </row>
        <row r="422">
          <cell r="A422" t="str">
            <v>W20291</v>
          </cell>
          <cell r="B422">
            <v>219</v>
          </cell>
          <cell r="C422">
            <v>263</v>
          </cell>
          <cell r="D422">
            <v>219</v>
          </cell>
          <cell r="E422">
            <v>113</v>
          </cell>
          <cell r="F422">
            <v>97.77</v>
          </cell>
          <cell r="G422">
            <v>87.25</v>
          </cell>
          <cell r="H422">
            <v>52.58</v>
          </cell>
        </row>
        <row r="423">
          <cell r="A423" t="str">
            <v>W20070</v>
          </cell>
          <cell r="B423">
            <v>2190</v>
          </cell>
          <cell r="C423">
            <v>2630</v>
          </cell>
          <cell r="D423">
            <v>2190</v>
          </cell>
          <cell r="E423">
            <v>1130</v>
          </cell>
          <cell r="F423">
            <v>977.7</v>
          </cell>
          <cell r="G423">
            <v>872.5</v>
          </cell>
          <cell r="H423">
            <v>525.79999999999995</v>
          </cell>
        </row>
        <row r="424">
          <cell r="A424" t="str">
            <v>W20310</v>
          </cell>
          <cell r="B424">
            <v>2190</v>
          </cell>
          <cell r="C424">
            <v>2630</v>
          </cell>
          <cell r="D424">
            <v>2190</v>
          </cell>
          <cell r="E424">
            <v>1130</v>
          </cell>
          <cell r="F424">
            <v>977.7</v>
          </cell>
          <cell r="G424">
            <v>872.5</v>
          </cell>
          <cell r="H424">
            <v>525.79999999999995</v>
          </cell>
        </row>
        <row r="425">
          <cell r="A425" t="str">
            <v>W20071</v>
          </cell>
          <cell r="B425">
            <v>2409</v>
          </cell>
          <cell r="C425">
            <v>2893</v>
          </cell>
          <cell r="D425">
            <v>2409</v>
          </cell>
          <cell r="E425">
            <v>1243</v>
          </cell>
          <cell r="F425">
            <v>1075.47</v>
          </cell>
          <cell r="G425">
            <v>959.75</v>
          </cell>
          <cell r="H425">
            <v>578.38</v>
          </cell>
        </row>
        <row r="426">
          <cell r="A426" t="str">
            <v>W20072</v>
          </cell>
          <cell r="B426">
            <v>2628</v>
          </cell>
          <cell r="C426">
            <v>3156</v>
          </cell>
          <cell r="D426">
            <v>2628</v>
          </cell>
          <cell r="E426">
            <v>1356</v>
          </cell>
          <cell r="F426">
            <v>1173.24</v>
          </cell>
          <cell r="G426">
            <v>1047</v>
          </cell>
          <cell r="H426">
            <v>630.96</v>
          </cell>
        </row>
        <row r="427">
          <cell r="A427" t="str">
            <v>W20073</v>
          </cell>
          <cell r="B427">
            <v>2847</v>
          </cell>
          <cell r="C427">
            <v>3419</v>
          </cell>
          <cell r="D427">
            <v>2847</v>
          </cell>
          <cell r="E427">
            <v>1469</v>
          </cell>
          <cell r="F427">
            <v>1271.01</v>
          </cell>
          <cell r="G427">
            <v>1134.25</v>
          </cell>
          <cell r="H427">
            <v>683.54</v>
          </cell>
        </row>
        <row r="428">
          <cell r="A428" t="str">
            <v>W20074</v>
          </cell>
          <cell r="B428">
            <v>3066</v>
          </cell>
          <cell r="C428">
            <v>3682</v>
          </cell>
          <cell r="D428">
            <v>3066</v>
          </cell>
          <cell r="E428">
            <v>1582</v>
          </cell>
          <cell r="F428">
            <v>1368.78</v>
          </cell>
          <cell r="G428">
            <v>1221.5</v>
          </cell>
          <cell r="H428">
            <v>736.12</v>
          </cell>
        </row>
        <row r="429">
          <cell r="A429" t="str">
            <v>W20075</v>
          </cell>
          <cell r="B429">
            <v>3285</v>
          </cell>
          <cell r="C429">
            <v>3945</v>
          </cell>
          <cell r="D429">
            <v>3285</v>
          </cell>
          <cell r="E429">
            <v>1695</v>
          </cell>
          <cell r="F429">
            <v>1466.55</v>
          </cell>
          <cell r="G429">
            <v>1308.75</v>
          </cell>
          <cell r="H429">
            <v>788.7</v>
          </cell>
        </row>
        <row r="430">
          <cell r="A430" t="str">
            <v>W20076</v>
          </cell>
          <cell r="B430">
            <v>3504</v>
          </cell>
          <cell r="C430">
            <v>4208</v>
          </cell>
          <cell r="D430">
            <v>3504</v>
          </cell>
          <cell r="E430">
            <v>1808</v>
          </cell>
          <cell r="F430">
            <v>1564.32</v>
          </cell>
          <cell r="G430">
            <v>1396</v>
          </cell>
          <cell r="H430">
            <v>841.28</v>
          </cell>
        </row>
        <row r="431">
          <cell r="A431" t="str">
            <v>W20077</v>
          </cell>
          <cell r="B431">
            <v>3723</v>
          </cell>
          <cell r="C431">
            <v>4471</v>
          </cell>
          <cell r="D431">
            <v>3723</v>
          </cell>
          <cell r="E431">
            <v>1921</v>
          </cell>
          <cell r="F431">
            <v>1662.09</v>
          </cell>
          <cell r="G431">
            <v>1483.25</v>
          </cell>
          <cell r="H431">
            <v>893.86</v>
          </cell>
        </row>
        <row r="432">
          <cell r="A432" t="str">
            <v>W20078</v>
          </cell>
          <cell r="B432">
            <v>3942</v>
          </cell>
          <cell r="C432">
            <v>4734</v>
          </cell>
          <cell r="D432">
            <v>3942</v>
          </cell>
          <cell r="E432">
            <v>2034</v>
          </cell>
          <cell r="F432">
            <v>1759.86</v>
          </cell>
          <cell r="G432">
            <v>1570.5</v>
          </cell>
          <cell r="H432">
            <v>946.44</v>
          </cell>
        </row>
        <row r="433">
          <cell r="A433" t="str">
            <v>W20079</v>
          </cell>
          <cell r="B433">
            <v>4161</v>
          </cell>
          <cell r="C433">
            <v>4997</v>
          </cell>
          <cell r="D433">
            <v>4161</v>
          </cell>
          <cell r="E433">
            <v>2147</v>
          </cell>
          <cell r="F433">
            <v>1857.63</v>
          </cell>
          <cell r="G433">
            <v>1657.75</v>
          </cell>
          <cell r="H433">
            <v>999.02</v>
          </cell>
        </row>
        <row r="434">
          <cell r="A434" t="str">
            <v>W20062</v>
          </cell>
          <cell r="B434">
            <v>438</v>
          </cell>
          <cell r="C434">
            <v>526</v>
          </cell>
          <cell r="D434">
            <v>438</v>
          </cell>
          <cell r="E434">
            <v>226</v>
          </cell>
          <cell r="F434">
            <v>195.54</v>
          </cell>
          <cell r="G434">
            <v>174.5</v>
          </cell>
          <cell r="H434">
            <v>105.16</v>
          </cell>
        </row>
        <row r="435">
          <cell r="A435" t="str">
            <v>W20292</v>
          </cell>
          <cell r="B435">
            <v>438</v>
          </cell>
          <cell r="C435">
            <v>526</v>
          </cell>
          <cell r="D435">
            <v>438</v>
          </cell>
          <cell r="E435">
            <v>226</v>
          </cell>
          <cell r="F435">
            <v>195.54</v>
          </cell>
          <cell r="G435">
            <v>174.5</v>
          </cell>
          <cell r="H435">
            <v>105.16</v>
          </cell>
        </row>
        <row r="436">
          <cell r="A436" t="str">
            <v>W20080</v>
          </cell>
          <cell r="B436">
            <v>4380</v>
          </cell>
          <cell r="C436">
            <v>5260</v>
          </cell>
          <cell r="D436">
            <v>4380</v>
          </cell>
          <cell r="E436">
            <v>2260</v>
          </cell>
          <cell r="F436">
            <v>1955.4</v>
          </cell>
          <cell r="G436">
            <v>1745</v>
          </cell>
          <cell r="H436">
            <v>1051.5999999999999</v>
          </cell>
        </row>
        <row r="437">
          <cell r="A437" t="str">
            <v>W20081</v>
          </cell>
          <cell r="B437">
            <v>4599</v>
          </cell>
          <cell r="C437">
            <v>5523</v>
          </cell>
          <cell r="D437">
            <v>4599</v>
          </cell>
          <cell r="E437">
            <v>2373</v>
          </cell>
          <cell r="F437">
            <v>2053.17</v>
          </cell>
          <cell r="G437">
            <v>1832.25</v>
          </cell>
          <cell r="H437">
            <v>1104.18</v>
          </cell>
        </row>
        <row r="438">
          <cell r="A438" t="str">
            <v>W20082</v>
          </cell>
          <cell r="B438">
            <v>4818</v>
          </cell>
          <cell r="C438">
            <v>5786</v>
          </cell>
          <cell r="D438">
            <v>4818</v>
          </cell>
          <cell r="E438">
            <v>2486</v>
          </cell>
          <cell r="F438">
            <v>2150.94</v>
          </cell>
          <cell r="G438">
            <v>1919.5</v>
          </cell>
          <cell r="H438">
            <v>1156.76</v>
          </cell>
        </row>
        <row r="439">
          <cell r="A439" t="str">
            <v>W20083</v>
          </cell>
          <cell r="B439">
            <v>5037</v>
          </cell>
          <cell r="C439">
            <v>6049</v>
          </cell>
          <cell r="D439">
            <v>5037</v>
          </cell>
          <cell r="E439">
            <v>2599</v>
          </cell>
          <cell r="F439">
            <v>2248.71</v>
          </cell>
          <cell r="G439">
            <v>2006.75</v>
          </cell>
          <cell r="H439">
            <v>1209.3399999999999</v>
          </cell>
        </row>
        <row r="440">
          <cell r="A440" t="str">
            <v>W20084</v>
          </cell>
          <cell r="B440">
            <v>5256</v>
          </cell>
          <cell r="C440">
            <v>6312</v>
          </cell>
          <cell r="D440">
            <v>5256</v>
          </cell>
          <cell r="E440">
            <v>2712</v>
          </cell>
          <cell r="F440">
            <v>2346.48</v>
          </cell>
          <cell r="G440">
            <v>2094</v>
          </cell>
          <cell r="H440">
            <v>1261.92</v>
          </cell>
        </row>
        <row r="441">
          <cell r="A441" t="str">
            <v>W20085</v>
          </cell>
          <cell r="B441">
            <v>5475</v>
          </cell>
          <cell r="C441">
            <v>6575</v>
          </cell>
          <cell r="D441">
            <v>5475</v>
          </cell>
          <cell r="E441">
            <v>2825</v>
          </cell>
          <cell r="F441">
            <v>2444.25</v>
          </cell>
          <cell r="G441">
            <v>2181.25</v>
          </cell>
          <cell r="H441">
            <v>1314.5</v>
          </cell>
        </row>
        <row r="442">
          <cell r="A442" t="str">
            <v>W20086</v>
          </cell>
          <cell r="B442">
            <v>5694</v>
          </cell>
          <cell r="C442">
            <v>6838</v>
          </cell>
          <cell r="D442">
            <v>5694</v>
          </cell>
          <cell r="E442">
            <v>2938</v>
          </cell>
          <cell r="F442">
            <v>2542.02</v>
          </cell>
          <cell r="G442">
            <v>2268.5</v>
          </cell>
          <cell r="H442">
            <v>1367.08</v>
          </cell>
        </row>
        <row r="443">
          <cell r="A443" t="str">
            <v>W20087</v>
          </cell>
          <cell r="B443">
            <v>5913</v>
          </cell>
          <cell r="C443">
            <v>7101</v>
          </cell>
          <cell r="D443">
            <v>5913</v>
          </cell>
          <cell r="E443">
            <v>3051</v>
          </cell>
          <cell r="F443">
            <v>2639.79</v>
          </cell>
          <cell r="G443">
            <v>2355.75</v>
          </cell>
          <cell r="H443">
            <v>1419.66</v>
          </cell>
        </row>
        <row r="444">
          <cell r="A444" t="str">
            <v>W20088</v>
          </cell>
          <cell r="B444">
            <v>6132</v>
          </cell>
          <cell r="C444">
            <v>7364</v>
          </cell>
          <cell r="D444">
            <v>6132</v>
          </cell>
          <cell r="E444">
            <v>3164</v>
          </cell>
          <cell r="F444">
            <v>2737.56</v>
          </cell>
          <cell r="G444">
            <v>2443</v>
          </cell>
          <cell r="H444">
            <v>1472.24</v>
          </cell>
        </row>
        <row r="445">
          <cell r="A445" t="str">
            <v>W20089</v>
          </cell>
          <cell r="B445">
            <v>6351</v>
          </cell>
          <cell r="C445">
            <v>7627</v>
          </cell>
          <cell r="D445">
            <v>6351</v>
          </cell>
          <cell r="E445">
            <v>3277</v>
          </cell>
          <cell r="F445">
            <v>2835.33</v>
          </cell>
          <cell r="G445">
            <v>2530.25</v>
          </cell>
          <cell r="H445">
            <v>1524.82</v>
          </cell>
        </row>
        <row r="446">
          <cell r="A446" t="str">
            <v>W20063</v>
          </cell>
          <cell r="B446">
            <v>657</v>
          </cell>
          <cell r="C446">
            <v>789</v>
          </cell>
          <cell r="D446">
            <v>657</v>
          </cell>
          <cell r="E446">
            <v>339</v>
          </cell>
          <cell r="F446">
            <v>293.31</v>
          </cell>
          <cell r="G446">
            <v>261.75</v>
          </cell>
          <cell r="H446">
            <v>157.74</v>
          </cell>
        </row>
        <row r="447">
          <cell r="A447" t="str">
            <v>W20293</v>
          </cell>
          <cell r="B447">
            <v>657</v>
          </cell>
          <cell r="C447">
            <v>789</v>
          </cell>
          <cell r="D447">
            <v>657</v>
          </cell>
          <cell r="E447">
            <v>339</v>
          </cell>
          <cell r="F447">
            <v>293.31</v>
          </cell>
          <cell r="G447">
            <v>261.75</v>
          </cell>
          <cell r="H447">
            <v>157.74</v>
          </cell>
        </row>
        <row r="448">
          <cell r="A448" t="str">
            <v>W20090</v>
          </cell>
          <cell r="B448">
            <v>6570</v>
          </cell>
          <cell r="C448">
            <v>7890</v>
          </cell>
          <cell r="D448">
            <v>6570</v>
          </cell>
          <cell r="E448">
            <v>3390</v>
          </cell>
          <cell r="F448">
            <v>2933.1</v>
          </cell>
          <cell r="G448">
            <v>2617.5</v>
          </cell>
          <cell r="H448">
            <v>1577.4</v>
          </cell>
        </row>
        <row r="449">
          <cell r="A449" t="str">
            <v>W20064</v>
          </cell>
          <cell r="B449">
            <v>876</v>
          </cell>
          <cell r="C449">
            <v>1052</v>
          </cell>
          <cell r="D449">
            <v>876</v>
          </cell>
          <cell r="E449">
            <v>452</v>
          </cell>
          <cell r="F449">
            <v>391.08</v>
          </cell>
          <cell r="G449">
            <v>349</v>
          </cell>
          <cell r="H449">
            <v>210.32</v>
          </cell>
        </row>
        <row r="450">
          <cell r="A450" t="str">
            <v>W20294</v>
          </cell>
          <cell r="B450">
            <v>876</v>
          </cell>
          <cell r="C450">
            <v>1052</v>
          </cell>
          <cell r="D450">
            <v>876</v>
          </cell>
          <cell r="E450">
            <v>452</v>
          </cell>
          <cell r="F450">
            <v>391.08</v>
          </cell>
          <cell r="G450">
            <v>349</v>
          </cell>
          <cell r="H450">
            <v>210.32</v>
          </cell>
        </row>
        <row r="451">
          <cell r="A451" t="str">
            <v>W20065</v>
          </cell>
          <cell r="B451">
            <v>1095</v>
          </cell>
          <cell r="C451">
            <v>1315</v>
          </cell>
          <cell r="D451">
            <v>1095</v>
          </cell>
          <cell r="E451">
            <v>565</v>
          </cell>
          <cell r="F451">
            <v>488.85</v>
          </cell>
          <cell r="G451">
            <v>436.25</v>
          </cell>
          <cell r="H451">
            <v>262.89999999999998</v>
          </cell>
        </row>
        <row r="452">
          <cell r="A452" t="str">
            <v>W20295</v>
          </cell>
          <cell r="B452">
            <v>1095</v>
          </cell>
          <cell r="C452">
            <v>1315</v>
          </cell>
          <cell r="D452">
            <v>1095</v>
          </cell>
          <cell r="E452">
            <v>565</v>
          </cell>
          <cell r="F452">
            <v>488.85</v>
          </cell>
          <cell r="G452">
            <v>436.25</v>
          </cell>
          <cell r="H452">
            <v>262.89999999999998</v>
          </cell>
        </row>
        <row r="453">
          <cell r="A453" t="str">
            <v>W20066</v>
          </cell>
          <cell r="B453">
            <v>1314</v>
          </cell>
          <cell r="C453">
            <v>1578</v>
          </cell>
          <cell r="D453">
            <v>1314</v>
          </cell>
          <cell r="E453">
            <v>678</v>
          </cell>
          <cell r="F453">
            <v>586.62</v>
          </cell>
          <cell r="G453">
            <v>523.5</v>
          </cell>
          <cell r="H453">
            <v>315.48</v>
          </cell>
        </row>
        <row r="454">
          <cell r="A454" t="str">
            <v>W20296</v>
          </cell>
          <cell r="B454">
            <v>1314</v>
          </cell>
          <cell r="C454">
            <v>1578</v>
          </cell>
          <cell r="D454">
            <v>1314</v>
          </cell>
          <cell r="E454">
            <v>678</v>
          </cell>
          <cell r="F454">
            <v>586.62</v>
          </cell>
          <cell r="G454">
            <v>523.5</v>
          </cell>
          <cell r="H454">
            <v>315.48</v>
          </cell>
        </row>
        <row r="455">
          <cell r="A455" t="str">
            <v>W20067</v>
          </cell>
          <cell r="B455">
            <v>1533</v>
          </cell>
          <cell r="C455">
            <v>1841</v>
          </cell>
          <cell r="D455">
            <v>1533</v>
          </cell>
          <cell r="E455">
            <v>791</v>
          </cell>
          <cell r="F455">
            <v>684.39</v>
          </cell>
          <cell r="G455">
            <v>610.75</v>
          </cell>
          <cell r="H455">
            <v>368.06</v>
          </cell>
        </row>
        <row r="456">
          <cell r="A456" t="str">
            <v>W20297</v>
          </cell>
          <cell r="B456">
            <v>1533</v>
          </cell>
          <cell r="C456">
            <v>1841</v>
          </cell>
          <cell r="D456">
            <v>1533</v>
          </cell>
          <cell r="E456">
            <v>791</v>
          </cell>
          <cell r="F456">
            <v>684.39</v>
          </cell>
          <cell r="G456">
            <v>610.75</v>
          </cell>
          <cell r="H456">
            <v>368.06</v>
          </cell>
        </row>
        <row r="457">
          <cell r="A457" t="str">
            <v>W20068</v>
          </cell>
          <cell r="B457">
            <v>1752</v>
          </cell>
          <cell r="C457">
            <v>2104</v>
          </cell>
          <cell r="D457">
            <v>1752</v>
          </cell>
          <cell r="E457">
            <v>904</v>
          </cell>
          <cell r="F457">
            <v>782.16</v>
          </cell>
          <cell r="G457">
            <v>698</v>
          </cell>
          <cell r="H457">
            <v>420.64</v>
          </cell>
        </row>
        <row r="458">
          <cell r="A458" t="str">
            <v>W20298</v>
          </cell>
          <cell r="B458">
            <v>1752</v>
          </cell>
          <cell r="C458">
            <v>2104</v>
          </cell>
          <cell r="D458">
            <v>1752</v>
          </cell>
          <cell r="E458">
            <v>904</v>
          </cell>
          <cell r="F458">
            <v>782.16</v>
          </cell>
          <cell r="G458">
            <v>698</v>
          </cell>
          <cell r="H458">
            <v>420.64</v>
          </cell>
        </row>
        <row r="459">
          <cell r="A459" t="str">
            <v>W20069</v>
          </cell>
          <cell r="B459">
            <v>1971</v>
          </cell>
          <cell r="C459">
            <v>2367</v>
          </cell>
          <cell r="D459">
            <v>1971</v>
          </cell>
          <cell r="E459">
            <v>1017</v>
          </cell>
          <cell r="F459">
            <v>879.93</v>
          </cell>
          <cell r="G459">
            <v>785.25</v>
          </cell>
          <cell r="H459">
            <v>473.22</v>
          </cell>
        </row>
        <row r="460">
          <cell r="A460" t="str">
            <v>W20299</v>
          </cell>
          <cell r="B460">
            <v>1971</v>
          </cell>
          <cell r="C460">
            <v>2367</v>
          </cell>
          <cell r="D460">
            <v>1971</v>
          </cell>
          <cell r="E460">
            <v>1017</v>
          </cell>
          <cell r="F460">
            <v>879.93</v>
          </cell>
          <cell r="G460">
            <v>785.25</v>
          </cell>
          <cell r="H460">
            <v>473.22</v>
          </cell>
        </row>
        <row r="461">
          <cell r="A461" t="str">
            <v>G06901</v>
          </cell>
          <cell r="B461">
            <v>219</v>
          </cell>
          <cell r="C461">
            <v>263</v>
          </cell>
          <cell r="D461">
            <v>124.3</v>
          </cell>
          <cell r="E461">
            <v>113</v>
          </cell>
          <cell r="F461">
            <v>97.77</v>
          </cell>
          <cell r="G461">
            <v>87.25</v>
          </cell>
          <cell r="H461">
            <v>52.58</v>
          </cell>
        </row>
        <row r="462">
          <cell r="A462" t="str">
            <v>G06902</v>
          </cell>
          <cell r="B462">
            <v>219</v>
          </cell>
          <cell r="C462">
            <v>263</v>
          </cell>
          <cell r="D462">
            <v>124.3</v>
          </cell>
          <cell r="E462">
            <v>113</v>
          </cell>
          <cell r="F462">
            <v>97.77</v>
          </cell>
          <cell r="G462">
            <v>87.25</v>
          </cell>
          <cell r="H462">
            <v>52.58</v>
          </cell>
        </row>
        <row r="463">
          <cell r="A463" t="str">
            <v>G06903</v>
          </cell>
          <cell r="B463">
            <v>219</v>
          </cell>
          <cell r="C463">
            <v>263</v>
          </cell>
          <cell r="D463">
            <v>124.3</v>
          </cell>
          <cell r="E463">
            <v>113</v>
          </cell>
          <cell r="F463">
            <v>97.77</v>
          </cell>
          <cell r="G463">
            <v>87.25</v>
          </cell>
          <cell r="H463">
            <v>52.58</v>
          </cell>
        </row>
        <row r="464">
          <cell r="A464" t="str">
            <v>G00691</v>
          </cell>
          <cell r="B464">
            <v>438</v>
          </cell>
          <cell r="C464">
            <v>526</v>
          </cell>
          <cell r="D464">
            <v>248.6</v>
          </cell>
          <cell r="E464">
            <v>226</v>
          </cell>
          <cell r="F464">
            <v>195.54</v>
          </cell>
          <cell r="G464">
            <v>174.5</v>
          </cell>
          <cell r="H464">
            <v>157</v>
          </cell>
        </row>
        <row r="465">
          <cell r="A465" t="str">
            <v>G00692</v>
          </cell>
          <cell r="B465">
            <v>657</v>
          </cell>
          <cell r="C465">
            <v>789</v>
          </cell>
          <cell r="D465">
            <v>372.9</v>
          </cell>
          <cell r="E465">
            <v>339</v>
          </cell>
          <cell r="F465">
            <v>293.31</v>
          </cell>
          <cell r="G465">
            <v>261.75</v>
          </cell>
          <cell r="H465">
            <v>236</v>
          </cell>
        </row>
        <row r="466">
          <cell r="A466" t="str">
            <v>G00693</v>
          </cell>
          <cell r="B466">
            <v>876</v>
          </cell>
          <cell r="C466">
            <v>1052</v>
          </cell>
          <cell r="D466">
            <v>497.2</v>
          </cell>
          <cell r="E466">
            <v>452</v>
          </cell>
          <cell r="F466">
            <v>391.08</v>
          </cell>
          <cell r="G466">
            <v>349</v>
          </cell>
          <cell r="H466">
            <v>322.77</v>
          </cell>
        </row>
        <row r="467">
          <cell r="A467" t="str">
            <v>G00632</v>
          </cell>
          <cell r="B467">
            <v>438</v>
          </cell>
          <cell r="C467">
            <v>526</v>
          </cell>
          <cell r="D467">
            <v>248.6</v>
          </cell>
          <cell r="E467">
            <v>226</v>
          </cell>
          <cell r="F467">
            <v>195.54</v>
          </cell>
          <cell r="G467">
            <v>174.5</v>
          </cell>
          <cell r="H467">
            <v>157</v>
          </cell>
        </row>
        <row r="468">
          <cell r="A468" t="str">
            <v>G67401</v>
          </cell>
          <cell r="B468">
            <v>219</v>
          </cell>
          <cell r="C468">
            <v>263</v>
          </cell>
          <cell r="D468">
            <v>124.3</v>
          </cell>
          <cell r="E468">
            <v>113</v>
          </cell>
          <cell r="F468">
            <v>97.77</v>
          </cell>
          <cell r="G468">
            <v>87.25</v>
          </cell>
          <cell r="H468">
            <v>52.58</v>
          </cell>
        </row>
        <row r="469">
          <cell r="A469" t="str">
            <v>G67402</v>
          </cell>
          <cell r="B469">
            <v>219</v>
          </cell>
          <cell r="C469">
            <v>263</v>
          </cell>
          <cell r="D469">
            <v>124.3</v>
          </cell>
          <cell r="E469">
            <v>113</v>
          </cell>
          <cell r="F469">
            <v>97.77</v>
          </cell>
          <cell r="G469">
            <v>87.25</v>
          </cell>
          <cell r="H469">
            <v>52.58</v>
          </cell>
        </row>
        <row r="470">
          <cell r="A470" t="str">
            <v>G67403</v>
          </cell>
          <cell r="B470">
            <v>219</v>
          </cell>
          <cell r="C470">
            <v>263</v>
          </cell>
          <cell r="D470">
            <v>124.3</v>
          </cell>
          <cell r="E470">
            <v>113</v>
          </cell>
          <cell r="F470">
            <v>97.77</v>
          </cell>
          <cell r="G470">
            <v>87.25</v>
          </cell>
          <cell r="H470">
            <v>52.58</v>
          </cell>
        </row>
        <row r="471">
          <cell r="A471" t="str">
            <v>G67404</v>
          </cell>
          <cell r="B471">
            <v>219</v>
          </cell>
          <cell r="C471">
            <v>263</v>
          </cell>
          <cell r="D471">
            <v>124.3</v>
          </cell>
          <cell r="E471">
            <v>113</v>
          </cell>
          <cell r="F471">
            <v>97.77</v>
          </cell>
          <cell r="G471">
            <v>87.25</v>
          </cell>
          <cell r="H471">
            <v>52.58</v>
          </cell>
        </row>
        <row r="472">
          <cell r="A472" t="str">
            <v>G67405</v>
          </cell>
          <cell r="B472">
            <v>219</v>
          </cell>
          <cell r="C472">
            <v>263</v>
          </cell>
          <cell r="D472">
            <v>124.3</v>
          </cell>
          <cell r="E472">
            <v>113</v>
          </cell>
          <cell r="F472">
            <v>97.77</v>
          </cell>
          <cell r="G472">
            <v>87.25</v>
          </cell>
          <cell r="H472">
            <v>52.58</v>
          </cell>
        </row>
        <row r="473">
          <cell r="A473" t="str">
            <v>G67406</v>
          </cell>
          <cell r="B473">
            <v>219</v>
          </cell>
          <cell r="C473">
            <v>263</v>
          </cell>
          <cell r="D473">
            <v>124.3</v>
          </cell>
          <cell r="E473">
            <v>113</v>
          </cell>
          <cell r="F473">
            <v>97.77</v>
          </cell>
          <cell r="G473">
            <v>87.25</v>
          </cell>
          <cell r="H473">
            <v>52.58</v>
          </cell>
        </row>
        <row r="474">
          <cell r="A474" t="str">
            <v>G67407</v>
          </cell>
          <cell r="B474">
            <v>219</v>
          </cell>
          <cell r="C474">
            <v>263</v>
          </cell>
          <cell r="D474">
            <v>124.3</v>
          </cell>
          <cell r="E474">
            <v>113</v>
          </cell>
          <cell r="F474">
            <v>97.77</v>
          </cell>
          <cell r="G474">
            <v>87.25</v>
          </cell>
          <cell r="H474">
            <v>52.58</v>
          </cell>
        </row>
        <row r="475">
          <cell r="A475" t="str">
            <v>G67408</v>
          </cell>
          <cell r="B475">
            <v>219</v>
          </cell>
          <cell r="C475">
            <v>263</v>
          </cell>
          <cell r="D475">
            <v>124.3</v>
          </cell>
          <cell r="E475">
            <v>113</v>
          </cell>
          <cell r="F475">
            <v>97.77</v>
          </cell>
          <cell r="G475">
            <v>87.25</v>
          </cell>
          <cell r="H475">
            <v>52.58</v>
          </cell>
        </row>
        <row r="476">
          <cell r="A476" t="str">
            <v>G67409</v>
          </cell>
          <cell r="B476">
            <v>219</v>
          </cell>
          <cell r="C476">
            <v>263</v>
          </cell>
          <cell r="D476">
            <v>124.3</v>
          </cell>
          <cell r="E476">
            <v>113</v>
          </cell>
          <cell r="F476">
            <v>97.77</v>
          </cell>
          <cell r="G476">
            <v>87.25</v>
          </cell>
          <cell r="H476">
            <v>52.58</v>
          </cell>
        </row>
        <row r="477">
          <cell r="A477" t="str">
            <v>G67410</v>
          </cell>
          <cell r="B477">
            <v>219</v>
          </cell>
          <cell r="C477">
            <v>263</v>
          </cell>
          <cell r="D477">
            <v>124.3</v>
          </cell>
          <cell r="E477">
            <v>113</v>
          </cell>
          <cell r="F477">
            <v>97.77</v>
          </cell>
          <cell r="G477">
            <v>87.25</v>
          </cell>
          <cell r="H477">
            <v>52.58</v>
          </cell>
        </row>
        <row r="478">
          <cell r="A478" t="str">
            <v>G67411</v>
          </cell>
          <cell r="B478">
            <v>219</v>
          </cell>
          <cell r="C478">
            <v>263</v>
          </cell>
          <cell r="D478">
            <v>124.3</v>
          </cell>
          <cell r="E478">
            <v>113</v>
          </cell>
          <cell r="F478">
            <v>97.77</v>
          </cell>
          <cell r="G478">
            <v>87.25</v>
          </cell>
          <cell r="H478">
            <v>52.58</v>
          </cell>
        </row>
        <row r="479">
          <cell r="A479" t="str">
            <v>G67412</v>
          </cell>
          <cell r="B479">
            <v>219</v>
          </cell>
          <cell r="C479">
            <v>263</v>
          </cell>
          <cell r="D479">
            <v>124.3</v>
          </cell>
          <cell r="E479">
            <v>113</v>
          </cell>
          <cell r="F479">
            <v>97.77</v>
          </cell>
          <cell r="G479">
            <v>87.25</v>
          </cell>
          <cell r="H479">
            <v>52.58</v>
          </cell>
        </row>
        <row r="480">
          <cell r="A480" t="str">
            <v>G67413</v>
          </cell>
          <cell r="B480">
            <v>219</v>
          </cell>
          <cell r="C480">
            <v>263</v>
          </cell>
          <cell r="D480">
            <v>124.3</v>
          </cell>
          <cell r="E480">
            <v>113</v>
          </cell>
          <cell r="F480">
            <v>97.77</v>
          </cell>
          <cell r="G480">
            <v>87.25</v>
          </cell>
          <cell r="H480">
            <v>52.58</v>
          </cell>
        </row>
        <row r="481">
          <cell r="A481" t="str">
            <v>G67414</v>
          </cell>
          <cell r="B481">
            <v>219</v>
          </cell>
          <cell r="C481">
            <v>263</v>
          </cell>
          <cell r="D481">
            <v>124.3</v>
          </cell>
          <cell r="E481">
            <v>113</v>
          </cell>
          <cell r="F481">
            <v>97.77</v>
          </cell>
          <cell r="G481">
            <v>87.25</v>
          </cell>
          <cell r="H481">
            <v>52.58</v>
          </cell>
        </row>
        <row r="482">
          <cell r="A482" t="str">
            <v>G67415</v>
          </cell>
          <cell r="B482">
            <v>219</v>
          </cell>
          <cell r="C482">
            <v>263</v>
          </cell>
          <cell r="D482">
            <v>124.3</v>
          </cell>
          <cell r="E482">
            <v>113</v>
          </cell>
          <cell r="F482">
            <v>97.77</v>
          </cell>
          <cell r="G482">
            <v>87.25</v>
          </cell>
          <cell r="H482">
            <v>52.58</v>
          </cell>
        </row>
        <row r="483">
          <cell r="A483" t="str">
            <v>G67416</v>
          </cell>
          <cell r="B483">
            <v>219</v>
          </cell>
          <cell r="C483">
            <v>263</v>
          </cell>
          <cell r="D483">
            <v>124.3</v>
          </cell>
          <cell r="E483">
            <v>113</v>
          </cell>
          <cell r="F483">
            <v>97.77</v>
          </cell>
          <cell r="G483">
            <v>87.25</v>
          </cell>
          <cell r="H483">
            <v>52.58</v>
          </cell>
        </row>
        <row r="484">
          <cell r="A484" t="str">
            <v>G67417</v>
          </cell>
          <cell r="B484">
            <v>219</v>
          </cell>
          <cell r="C484">
            <v>263</v>
          </cell>
          <cell r="D484">
            <v>124.3</v>
          </cell>
          <cell r="E484">
            <v>113</v>
          </cell>
          <cell r="F484">
            <v>97.77</v>
          </cell>
          <cell r="G484">
            <v>87.25</v>
          </cell>
          <cell r="H484">
            <v>52.58</v>
          </cell>
        </row>
        <row r="485">
          <cell r="A485" t="str">
            <v>G67418</v>
          </cell>
          <cell r="B485">
            <v>219</v>
          </cell>
          <cell r="C485">
            <v>263</v>
          </cell>
          <cell r="D485">
            <v>124.3</v>
          </cell>
          <cell r="E485">
            <v>113</v>
          </cell>
          <cell r="F485">
            <v>97.77</v>
          </cell>
          <cell r="G485">
            <v>87.25</v>
          </cell>
          <cell r="H485">
            <v>52.58</v>
          </cell>
        </row>
        <row r="486">
          <cell r="A486" t="str">
            <v>G67419</v>
          </cell>
          <cell r="B486">
            <v>219</v>
          </cell>
          <cell r="C486">
            <v>263</v>
          </cell>
          <cell r="D486">
            <v>124.3</v>
          </cell>
          <cell r="E486">
            <v>113</v>
          </cell>
          <cell r="F486">
            <v>97.77</v>
          </cell>
          <cell r="G486">
            <v>87.25</v>
          </cell>
          <cell r="H486">
            <v>52.58</v>
          </cell>
        </row>
        <row r="487">
          <cell r="A487" t="str">
            <v>G67420</v>
          </cell>
          <cell r="B487">
            <v>219</v>
          </cell>
          <cell r="C487">
            <v>263</v>
          </cell>
          <cell r="D487">
            <v>124.3</v>
          </cell>
          <cell r="E487">
            <v>113</v>
          </cell>
          <cell r="F487">
            <v>97.77</v>
          </cell>
          <cell r="G487">
            <v>87.25</v>
          </cell>
          <cell r="H487">
            <v>52.58</v>
          </cell>
        </row>
        <row r="488">
          <cell r="A488" t="str">
            <v>G67421</v>
          </cell>
          <cell r="B488">
            <v>219</v>
          </cell>
          <cell r="C488">
            <v>263</v>
          </cell>
          <cell r="D488">
            <v>124.3</v>
          </cell>
          <cell r="E488">
            <v>113</v>
          </cell>
          <cell r="F488">
            <v>97.77</v>
          </cell>
          <cell r="G488">
            <v>87.25</v>
          </cell>
          <cell r="H488">
            <v>52.58</v>
          </cell>
        </row>
        <row r="489">
          <cell r="A489" t="str">
            <v>G67422</v>
          </cell>
          <cell r="B489">
            <v>219</v>
          </cell>
          <cell r="C489">
            <v>263</v>
          </cell>
          <cell r="D489">
            <v>124.3</v>
          </cell>
          <cell r="E489">
            <v>113</v>
          </cell>
          <cell r="F489">
            <v>97.77</v>
          </cell>
          <cell r="G489">
            <v>87.25</v>
          </cell>
          <cell r="H489">
            <v>52.58</v>
          </cell>
        </row>
        <row r="490">
          <cell r="A490" t="str">
            <v>G67423</v>
          </cell>
          <cell r="B490">
            <v>219</v>
          </cell>
          <cell r="C490">
            <v>263</v>
          </cell>
          <cell r="D490">
            <v>124.3</v>
          </cell>
          <cell r="E490">
            <v>113</v>
          </cell>
          <cell r="F490">
            <v>97.77</v>
          </cell>
          <cell r="G490">
            <v>87.25</v>
          </cell>
          <cell r="H490">
            <v>52.58</v>
          </cell>
        </row>
        <row r="491">
          <cell r="A491" t="str">
            <v>G67424</v>
          </cell>
          <cell r="B491">
            <v>219</v>
          </cell>
          <cell r="C491">
            <v>263</v>
          </cell>
          <cell r="D491">
            <v>124.3</v>
          </cell>
          <cell r="E491">
            <v>113</v>
          </cell>
          <cell r="F491">
            <v>97.77</v>
          </cell>
          <cell r="G491">
            <v>87.25</v>
          </cell>
          <cell r="H491">
            <v>52.58</v>
          </cell>
        </row>
        <row r="492">
          <cell r="A492" t="str">
            <v>G67425</v>
          </cell>
          <cell r="B492">
            <v>219</v>
          </cell>
          <cell r="C492">
            <v>263</v>
          </cell>
          <cell r="D492">
            <v>124.3</v>
          </cell>
          <cell r="E492">
            <v>113</v>
          </cell>
          <cell r="F492">
            <v>97.77</v>
          </cell>
          <cell r="G492">
            <v>87.25</v>
          </cell>
          <cell r="H492">
            <v>52.58</v>
          </cell>
        </row>
        <row r="493">
          <cell r="A493" t="str">
            <v>G67426</v>
          </cell>
          <cell r="B493">
            <v>219</v>
          </cell>
          <cell r="C493">
            <v>263</v>
          </cell>
          <cell r="D493">
            <v>124.3</v>
          </cell>
          <cell r="E493">
            <v>113</v>
          </cell>
          <cell r="F493">
            <v>97.77</v>
          </cell>
          <cell r="G493">
            <v>87.25</v>
          </cell>
          <cell r="H493">
            <v>52.58</v>
          </cell>
        </row>
        <row r="494">
          <cell r="A494" t="str">
            <v>G67427</v>
          </cell>
          <cell r="B494">
            <v>219</v>
          </cell>
          <cell r="C494">
            <v>263</v>
          </cell>
          <cell r="D494">
            <v>124.3</v>
          </cell>
          <cell r="E494">
            <v>113</v>
          </cell>
          <cell r="F494">
            <v>97.77</v>
          </cell>
          <cell r="G494">
            <v>87.25</v>
          </cell>
          <cell r="H494">
            <v>52.58</v>
          </cell>
        </row>
        <row r="495">
          <cell r="A495" t="str">
            <v>G67428</v>
          </cell>
          <cell r="B495">
            <v>219</v>
          </cell>
          <cell r="C495">
            <v>263</v>
          </cell>
          <cell r="D495">
            <v>124.3</v>
          </cell>
          <cell r="E495">
            <v>113</v>
          </cell>
          <cell r="F495">
            <v>97.77</v>
          </cell>
          <cell r="G495">
            <v>87.25</v>
          </cell>
          <cell r="H495">
            <v>52.58</v>
          </cell>
        </row>
        <row r="496">
          <cell r="A496" t="str">
            <v>G67429</v>
          </cell>
          <cell r="B496">
            <v>219</v>
          </cell>
          <cell r="C496">
            <v>263</v>
          </cell>
          <cell r="D496">
            <v>124.3</v>
          </cell>
          <cell r="E496">
            <v>113</v>
          </cell>
          <cell r="F496">
            <v>97.77</v>
          </cell>
          <cell r="G496">
            <v>87.25</v>
          </cell>
          <cell r="H496">
            <v>52.58</v>
          </cell>
        </row>
        <row r="497">
          <cell r="A497" t="str">
            <v>G67430</v>
          </cell>
          <cell r="B497">
            <v>219</v>
          </cell>
          <cell r="C497">
            <v>263</v>
          </cell>
          <cell r="D497">
            <v>124.3</v>
          </cell>
          <cell r="E497">
            <v>113</v>
          </cell>
          <cell r="F497">
            <v>97.77</v>
          </cell>
          <cell r="G497">
            <v>87.25</v>
          </cell>
          <cell r="H497">
            <v>52.58</v>
          </cell>
        </row>
        <row r="498">
          <cell r="A498" t="str">
            <v>G67431</v>
          </cell>
          <cell r="B498">
            <v>219</v>
          </cell>
          <cell r="C498">
            <v>263</v>
          </cell>
          <cell r="D498">
            <v>124.3</v>
          </cell>
          <cell r="E498">
            <v>113</v>
          </cell>
          <cell r="F498">
            <v>97.77</v>
          </cell>
          <cell r="G498">
            <v>87.25</v>
          </cell>
          <cell r="H498">
            <v>52.58</v>
          </cell>
        </row>
        <row r="499">
          <cell r="A499" t="str">
            <v>G67432</v>
          </cell>
          <cell r="B499">
            <v>219</v>
          </cell>
          <cell r="C499">
            <v>263</v>
          </cell>
          <cell r="D499">
            <v>124.3</v>
          </cell>
          <cell r="E499">
            <v>113</v>
          </cell>
          <cell r="F499">
            <v>97.77</v>
          </cell>
          <cell r="G499">
            <v>87.25</v>
          </cell>
          <cell r="H499">
            <v>52.58</v>
          </cell>
        </row>
        <row r="500">
          <cell r="A500" t="str">
            <v>G67433</v>
          </cell>
          <cell r="B500">
            <v>219</v>
          </cell>
          <cell r="C500">
            <v>263</v>
          </cell>
          <cell r="D500">
            <v>124.3</v>
          </cell>
          <cell r="E500">
            <v>113</v>
          </cell>
          <cell r="F500">
            <v>97.77</v>
          </cell>
          <cell r="G500">
            <v>87.25</v>
          </cell>
          <cell r="H500">
            <v>52.58</v>
          </cell>
        </row>
        <row r="501">
          <cell r="A501" t="str">
            <v>G67434</v>
          </cell>
          <cell r="B501">
            <v>219</v>
          </cell>
          <cell r="C501">
            <v>263</v>
          </cell>
          <cell r="D501">
            <v>124.3</v>
          </cell>
          <cell r="E501">
            <v>113</v>
          </cell>
          <cell r="F501">
            <v>97.77</v>
          </cell>
          <cell r="G501">
            <v>87.25</v>
          </cell>
          <cell r="H501">
            <v>52.58</v>
          </cell>
        </row>
        <row r="502">
          <cell r="A502" t="str">
            <v>G67435</v>
          </cell>
          <cell r="B502">
            <v>219</v>
          </cell>
          <cell r="C502">
            <v>263</v>
          </cell>
          <cell r="D502">
            <v>124.3</v>
          </cell>
          <cell r="E502">
            <v>113</v>
          </cell>
          <cell r="F502">
            <v>97.77</v>
          </cell>
          <cell r="G502">
            <v>87.25</v>
          </cell>
          <cell r="H502">
            <v>52.58</v>
          </cell>
        </row>
        <row r="503">
          <cell r="A503" t="str">
            <v>G67436</v>
          </cell>
          <cell r="B503">
            <v>219</v>
          </cell>
          <cell r="C503">
            <v>263</v>
          </cell>
          <cell r="D503">
            <v>124.3</v>
          </cell>
          <cell r="E503">
            <v>113</v>
          </cell>
          <cell r="F503">
            <v>97.77</v>
          </cell>
          <cell r="G503">
            <v>87.25</v>
          </cell>
          <cell r="H503">
            <v>52.58</v>
          </cell>
        </row>
        <row r="504">
          <cell r="A504" t="str">
            <v>G67437</v>
          </cell>
          <cell r="B504">
            <v>219</v>
          </cell>
          <cell r="C504">
            <v>263</v>
          </cell>
          <cell r="D504">
            <v>124.3</v>
          </cell>
          <cell r="E504">
            <v>113</v>
          </cell>
          <cell r="F504">
            <v>97.77</v>
          </cell>
          <cell r="G504">
            <v>87.25</v>
          </cell>
          <cell r="H504">
            <v>52.58</v>
          </cell>
        </row>
        <row r="505">
          <cell r="A505" t="str">
            <v>G67438</v>
          </cell>
          <cell r="B505">
            <v>219</v>
          </cell>
          <cell r="C505">
            <v>263</v>
          </cell>
          <cell r="D505">
            <v>124.3</v>
          </cell>
          <cell r="E505">
            <v>113</v>
          </cell>
          <cell r="F505">
            <v>97.77</v>
          </cell>
          <cell r="G505">
            <v>87.25</v>
          </cell>
          <cell r="H505">
            <v>52.58</v>
          </cell>
        </row>
        <row r="506">
          <cell r="A506" t="str">
            <v>G67439</v>
          </cell>
          <cell r="B506">
            <v>219</v>
          </cell>
          <cell r="C506">
            <v>263</v>
          </cell>
          <cell r="D506">
            <v>124.3</v>
          </cell>
          <cell r="E506">
            <v>113</v>
          </cell>
          <cell r="F506">
            <v>97.77</v>
          </cell>
          <cell r="G506">
            <v>87.25</v>
          </cell>
          <cell r="H506">
            <v>52.58</v>
          </cell>
        </row>
        <row r="507">
          <cell r="A507" t="str">
            <v>G67440</v>
          </cell>
          <cell r="B507">
            <v>219</v>
          </cell>
          <cell r="C507">
            <v>263</v>
          </cell>
          <cell r="D507">
            <v>124.3</v>
          </cell>
          <cell r="E507">
            <v>113</v>
          </cell>
          <cell r="F507">
            <v>97.77</v>
          </cell>
          <cell r="G507">
            <v>87.25</v>
          </cell>
          <cell r="H507">
            <v>52.58</v>
          </cell>
        </row>
        <row r="508">
          <cell r="A508" t="str">
            <v>G67441</v>
          </cell>
          <cell r="B508">
            <v>219</v>
          </cell>
          <cell r="C508">
            <v>263</v>
          </cell>
          <cell r="D508">
            <v>124.3</v>
          </cell>
          <cell r="E508">
            <v>113</v>
          </cell>
          <cell r="F508">
            <v>97.77</v>
          </cell>
          <cell r="G508">
            <v>87.25</v>
          </cell>
          <cell r="H508">
            <v>52.58</v>
          </cell>
        </row>
        <row r="509">
          <cell r="A509" t="str">
            <v>G67442</v>
          </cell>
          <cell r="B509">
            <v>219</v>
          </cell>
          <cell r="C509">
            <v>263</v>
          </cell>
          <cell r="D509">
            <v>124.3</v>
          </cell>
          <cell r="E509">
            <v>113</v>
          </cell>
          <cell r="F509">
            <v>97.77</v>
          </cell>
          <cell r="G509">
            <v>87.25</v>
          </cell>
          <cell r="H509">
            <v>52.58</v>
          </cell>
        </row>
        <row r="510">
          <cell r="A510" t="str">
            <v>G67443</v>
          </cell>
          <cell r="B510">
            <v>219</v>
          </cell>
          <cell r="C510">
            <v>263</v>
          </cell>
          <cell r="D510">
            <v>124.3</v>
          </cell>
          <cell r="E510">
            <v>113</v>
          </cell>
          <cell r="F510">
            <v>97.77</v>
          </cell>
          <cell r="G510">
            <v>87.25</v>
          </cell>
          <cell r="H510">
            <v>52.58</v>
          </cell>
        </row>
        <row r="511">
          <cell r="A511" t="str">
            <v>G67444</v>
          </cell>
          <cell r="B511">
            <v>219</v>
          </cell>
          <cell r="C511">
            <v>263</v>
          </cell>
          <cell r="D511">
            <v>124.3</v>
          </cell>
          <cell r="E511">
            <v>113</v>
          </cell>
          <cell r="F511">
            <v>97.77</v>
          </cell>
          <cell r="G511">
            <v>87.25</v>
          </cell>
          <cell r="H511">
            <v>52.58</v>
          </cell>
        </row>
        <row r="512">
          <cell r="A512" t="str">
            <v>G00670</v>
          </cell>
          <cell r="B512">
            <v>331</v>
          </cell>
          <cell r="C512">
            <v>331</v>
          </cell>
          <cell r="D512">
            <v>178.2</v>
          </cell>
          <cell r="E512">
            <v>162</v>
          </cell>
          <cell r="F512">
            <v>146</v>
          </cell>
          <cell r="G512">
            <v>108.7</v>
          </cell>
          <cell r="H512">
            <v>100</v>
          </cell>
        </row>
        <row r="513">
          <cell r="A513" t="str">
            <v>G00293</v>
          </cell>
          <cell r="B513">
            <v>662</v>
          </cell>
          <cell r="C513">
            <v>662</v>
          </cell>
          <cell r="D513">
            <v>356.4</v>
          </cell>
          <cell r="E513">
            <v>324</v>
          </cell>
          <cell r="F513">
            <v>292</v>
          </cell>
          <cell r="G513">
            <v>217.4</v>
          </cell>
          <cell r="H513">
            <v>105.16</v>
          </cell>
        </row>
        <row r="514">
          <cell r="A514" t="str">
            <v>G00294</v>
          </cell>
          <cell r="B514">
            <v>993</v>
          </cell>
          <cell r="C514">
            <v>993</v>
          </cell>
          <cell r="D514">
            <v>534.6</v>
          </cell>
          <cell r="E514">
            <v>486</v>
          </cell>
          <cell r="F514">
            <v>438</v>
          </cell>
          <cell r="G514">
            <v>326.10000000000002</v>
          </cell>
          <cell r="H514">
            <v>157.74</v>
          </cell>
        </row>
        <row r="515">
          <cell r="A515" t="str">
            <v>G00295</v>
          </cell>
          <cell r="B515">
            <v>1324</v>
          </cell>
          <cell r="C515">
            <v>1324</v>
          </cell>
          <cell r="D515">
            <v>712.8</v>
          </cell>
          <cell r="E515">
            <v>648</v>
          </cell>
          <cell r="F515">
            <v>584</v>
          </cell>
          <cell r="G515">
            <v>434.8</v>
          </cell>
          <cell r="H515">
            <v>210.32</v>
          </cell>
        </row>
        <row r="516">
          <cell r="A516" t="str">
            <v>G96041</v>
          </cell>
          <cell r="B516">
            <v>331</v>
          </cell>
          <cell r="C516">
            <v>331</v>
          </cell>
          <cell r="D516">
            <v>178.2</v>
          </cell>
          <cell r="E516">
            <v>162</v>
          </cell>
          <cell r="F516">
            <v>146</v>
          </cell>
          <cell r="G516">
            <v>108.7</v>
          </cell>
          <cell r="H516">
            <v>55</v>
          </cell>
        </row>
        <row r="517">
          <cell r="A517" t="str">
            <v>G96042</v>
          </cell>
          <cell r="B517">
            <v>331</v>
          </cell>
          <cell r="C517">
            <v>331</v>
          </cell>
          <cell r="D517">
            <v>178.2</v>
          </cell>
          <cell r="E517">
            <v>162</v>
          </cell>
          <cell r="F517">
            <v>146</v>
          </cell>
          <cell r="G517">
            <v>108.7</v>
          </cell>
          <cell r="H517">
            <v>55</v>
          </cell>
        </row>
        <row r="518">
          <cell r="A518" t="str">
            <v>G00290</v>
          </cell>
          <cell r="B518">
            <v>331</v>
          </cell>
          <cell r="C518">
            <v>331</v>
          </cell>
          <cell r="D518">
            <v>178.2</v>
          </cell>
          <cell r="E518">
            <v>162</v>
          </cell>
          <cell r="F518">
            <v>146</v>
          </cell>
          <cell r="G518">
            <v>108.7</v>
          </cell>
          <cell r="H518">
            <v>52.58</v>
          </cell>
        </row>
        <row r="519">
          <cell r="A519" t="str">
            <v>480376</v>
          </cell>
          <cell r="B519">
            <v>331</v>
          </cell>
          <cell r="C519">
            <v>397</v>
          </cell>
          <cell r="D519">
            <v>331</v>
          </cell>
          <cell r="E519">
            <v>331</v>
          </cell>
          <cell r="F519">
            <v>331</v>
          </cell>
          <cell r="G519">
            <v>331</v>
          </cell>
          <cell r="H519">
            <v>215.15</v>
          </cell>
        </row>
        <row r="520">
          <cell r="A520" t="str">
            <v>W20171</v>
          </cell>
          <cell r="B520">
            <v>331</v>
          </cell>
          <cell r="C520">
            <v>397</v>
          </cell>
          <cell r="D520">
            <v>331</v>
          </cell>
          <cell r="E520">
            <v>162</v>
          </cell>
          <cell r="F520">
            <v>146</v>
          </cell>
          <cell r="G520">
            <v>108.7</v>
          </cell>
          <cell r="H520">
            <v>62.58</v>
          </cell>
        </row>
        <row r="521">
          <cell r="A521" t="str">
            <v>W20180</v>
          </cell>
          <cell r="B521">
            <v>3310</v>
          </cell>
          <cell r="C521">
            <v>3970</v>
          </cell>
          <cell r="D521">
            <v>3310</v>
          </cell>
          <cell r="E521">
            <v>1620</v>
          </cell>
          <cell r="F521">
            <v>1460</v>
          </cell>
          <cell r="G521">
            <v>1087</v>
          </cell>
          <cell r="H521">
            <v>625.79999999999995</v>
          </cell>
        </row>
        <row r="522">
          <cell r="A522" t="str">
            <v>W20181</v>
          </cell>
          <cell r="B522">
            <v>3641</v>
          </cell>
          <cell r="C522">
            <v>4367</v>
          </cell>
          <cell r="D522">
            <v>3641</v>
          </cell>
          <cell r="E522">
            <v>1782</v>
          </cell>
          <cell r="F522">
            <v>1606</v>
          </cell>
          <cell r="G522">
            <v>1195.7</v>
          </cell>
          <cell r="H522">
            <v>688.38</v>
          </cell>
        </row>
        <row r="523">
          <cell r="A523" t="str">
            <v>W20182</v>
          </cell>
          <cell r="B523">
            <v>3972</v>
          </cell>
          <cell r="C523">
            <v>4764</v>
          </cell>
          <cell r="D523">
            <v>3972</v>
          </cell>
          <cell r="E523">
            <v>1944</v>
          </cell>
          <cell r="F523">
            <v>1752</v>
          </cell>
          <cell r="G523">
            <v>1304.4000000000001</v>
          </cell>
          <cell r="H523">
            <v>750.96</v>
          </cell>
        </row>
        <row r="524">
          <cell r="A524" t="str">
            <v>W20172</v>
          </cell>
          <cell r="B524">
            <v>662</v>
          </cell>
          <cell r="C524">
            <v>794</v>
          </cell>
          <cell r="D524">
            <v>662</v>
          </cell>
          <cell r="E524">
            <v>324</v>
          </cell>
          <cell r="F524">
            <v>292</v>
          </cell>
          <cell r="G524">
            <v>217.4</v>
          </cell>
          <cell r="H524">
            <v>125.16</v>
          </cell>
        </row>
        <row r="525">
          <cell r="A525" t="str">
            <v>W20173</v>
          </cell>
          <cell r="B525">
            <v>993</v>
          </cell>
          <cell r="C525">
            <v>1191</v>
          </cell>
          <cell r="D525">
            <v>993</v>
          </cell>
          <cell r="E525">
            <v>486</v>
          </cell>
          <cell r="F525">
            <v>438</v>
          </cell>
          <cell r="G525">
            <v>326.10000000000002</v>
          </cell>
          <cell r="H525">
            <v>187.74</v>
          </cell>
        </row>
        <row r="526">
          <cell r="A526" t="str">
            <v>W20174</v>
          </cell>
          <cell r="B526">
            <v>1324</v>
          </cell>
          <cell r="C526">
            <v>1588</v>
          </cell>
          <cell r="D526">
            <v>1324</v>
          </cell>
          <cell r="E526">
            <v>648</v>
          </cell>
          <cell r="F526">
            <v>584</v>
          </cell>
          <cell r="G526">
            <v>434.8</v>
          </cell>
          <cell r="H526">
            <v>250.32</v>
          </cell>
        </row>
        <row r="527">
          <cell r="A527" t="str">
            <v>W20175</v>
          </cell>
          <cell r="B527">
            <v>1655</v>
          </cell>
          <cell r="C527">
            <v>1985</v>
          </cell>
          <cell r="D527">
            <v>1655</v>
          </cell>
          <cell r="E527">
            <v>810</v>
          </cell>
          <cell r="F527">
            <v>730</v>
          </cell>
          <cell r="G527">
            <v>543.5</v>
          </cell>
          <cell r="H527">
            <v>312.89999999999998</v>
          </cell>
        </row>
        <row r="528">
          <cell r="A528" t="str">
            <v>W20176</v>
          </cell>
          <cell r="B528">
            <v>1986</v>
          </cell>
          <cell r="C528">
            <v>2382</v>
          </cell>
          <cell r="D528">
            <v>1986</v>
          </cell>
          <cell r="E528">
            <v>972</v>
          </cell>
          <cell r="F528">
            <v>876</v>
          </cell>
          <cell r="G528">
            <v>652.20000000000005</v>
          </cell>
          <cell r="H528">
            <v>375.48</v>
          </cell>
        </row>
        <row r="529">
          <cell r="A529" t="str">
            <v>W20177</v>
          </cell>
          <cell r="B529">
            <v>2317</v>
          </cell>
          <cell r="C529">
            <v>2779</v>
          </cell>
          <cell r="D529">
            <v>2317</v>
          </cell>
          <cell r="E529">
            <v>1134</v>
          </cell>
          <cell r="F529">
            <v>1022</v>
          </cell>
          <cell r="G529">
            <v>760.9</v>
          </cell>
          <cell r="H529">
            <v>438.06</v>
          </cell>
        </row>
        <row r="530">
          <cell r="A530" t="str">
            <v>W20178</v>
          </cell>
          <cell r="B530">
            <v>2648</v>
          </cell>
          <cell r="C530">
            <v>3176</v>
          </cell>
          <cell r="D530">
            <v>2648</v>
          </cell>
          <cell r="E530">
            <v>1296</v>
          </cell>
          <cell r="F530">
            <v>1168</v>
          </cell>
          <cell r="G530">
            <v>869.6</v>
          </cell>
          <cell r="H530">
            <v>500.64</v>
          </cell>
        </row>
        <row r="531">
          <cell r="A531" t="str">
            <v>W20179</v>
          </cell>
          <cell r="B531">
            <v>2979</v>
          </cell>
          <cell r="C531">
            <v>3573</v>
          </cell>
          <cell r="D531">
            <v>2979</v>
          </cell>
          <cell r="E531">
            <v>1458</v>
          </cell>
          <cell r="F531">
            <v>1314</v>
          </cell>
          <cell r="G531">
            <v>978.3</v>
          </cell>
          <cell r="H531">
            <v>563.22</v>
          </cell>
        </row>
        <row r="532">
          <cell r="A532" t="str">
            <v>G67801</v>
          </cell>
          <cell r="B532">
            <v>331</v>
          </cell>
          <cell r="C532">
            <v>331</v>
          </cell>
          <cell r="D532">
            <v>178.2</v>
          </cell>
          <cell r="E532">
            <v>162</v>
          </cell>
          <cell r="F532">
            <v>146</v>
          </cell>
          <cell r="G532">
            <v>108.7</v>
          </cell>
          <cell r="H532">
            <v>55</v>
          </cell>
        </row>
        <row r="533">
          <cell r="A533" t="str">
            <v>G67802</v>
          </cell>
          <cell r="B533">
            <v>331</v>
          </cell>
          <cell r="C533">
            <v>331</v>
          </cell>
          <cell r="D533">
            <v>178.2</v>
          </cell>
          <cell r="E533">
            <v>162</v>
          </cell>
          <cell r="F533">
            <v>146</v>
          </cell>
          <cell r="G533">
            <v>108.7</v>
          </cell>
          <cell r="H533">
            <v>55</v>
          </cell>
        </row>
        <row r="534">
          <cell r="A534" t="str">
            <v>G67803</v>
          </cell>
          <cell r="B534">
            <v>331</v>
          </cell>
          <cell r="C534">
            <v>331</v>
          </cell>
          <cell r="D534">
            <v>178.2</v>
          </cell>
          <cell r="E534">
            <v>162</v>
          </cell>
          <cell r="F534">
            <v>146</v>
          </cell>
          <cell r="G534">
            <v>108.7</v>
          </cell>
          <cell r="H534">
            <v>55</v>
          </cell>
        </row>
        <row r="535">
          <cell r="A535" t="str">
            <v>G67804</v>
          </cell>
          <cell r="B535">
            <v>331</v>
          </cell>
          <cell r="C535">
            <v>331</v>
          </cell>
          <cell r="D535">
            <v>178.2</v>
          </cell>
          <cell r="E535">
            <v>162</v>
          </cell>
          <cell r="F535">
            <v>146</v>
          </cell>
          <cell r="G535">
            <v>108.7</v>
          </cell>
          <cell r="H535">
            <v>55</v>
          </cell>
        </row>
        <row r="536">
          <cell r="A536" t="str">
            <v>G67805</v>
          </cell>
          <cell r="B536">
            <v>331</v>
          </cell>
          <cell r="C536">
            <v>331</v>
          </cell>
          <cell r="D536">
            <v>178.2</v>
          </cell>
          <cell r="E536">
            <v>162</v>
          </cell>
          <cell r="F536">
            <v>146</v>
          </cell>
          <cell r="G536">
            <v>108.7</v>
          </cell>
          <cell r="H536">
            <v>55</v>
          </cell>
        </row>
        <row r="537">
          <cell r="A537" t="str">
            <v>G67806</v>
          </cell>
          <cell r="B537">
            <v>331</v>
          </cell>
          <cell r="C537">
            <v>331</v>
          </cell>
          <cell r="D537">
            <v>178.2</v>
          </cell>
          <cell r="E537">
            <v>162</v>
          </cell>
          <cell r="F537">
            <v>146</v>
          </cell>
          <cell r="G537">
            <v>108.7</v>
          </cell>
          <cell r="H537">
            <v>55</v>
          </cell>
        </row>
        <row r="538">
          <cell r="A538" t="str">
            <v>G67807</v>
          </cell>
          <cell r="B538">
            <v>331</v>
          </cell>
          <cell r="C538">
            <v>331</v>
          </cell>
          <cell r="D538">
            <v>178.2</v>
          </cell>
          <cell r="E538">
            <v>162</v>
          </cell>
          <cell r="F538">
            <v>146</v>
          </cell>
          <cell r="G538">
            <v>108.7</v>
          </cell>
          <cell r="H538">
            <v>55</v>
          </cell>
        </row>
        <row r="539">
          <cell r="A539" t="str">
            <v>G67808</v>
          </cell>
          <cell r="B539">
            <v>331</v>
          </cell>
          <cell r="C539">
            <v>331</v>
          </cell>
          <cell r="D539">
            <v>178.2</v>
          </cell>
          <cell r="E539">
            <v>162</v>
          </cell>
          <cell r="F539">
            <v>146</v>
          </cell>
          <cell r="G539">
            <v>108.7</v>
          </cell>
          <cell r="H539">
            <v>55</v>
          </cell>
        </row>
        <row r="540">
          <cell r="A540" t="str">
            <v>G69401</v>
          </cell>
          <cell r="B540">
            <v>331</v>
          </cell>
          <cell r="C540">
            <v>331</v>
          </cell>
          <cell r="D540">
            <v>178.2</v>
          </cell>
          <cell r="E540">
            <v>162</v>
          </cell>
          <cell r="F540">
            <v>146</v>
          </cell>
          <cell r="G540">
            <v>108.7</v>
          </cell>
          <cell r="H540">
            <v>55</v>
          </cell>
        </row>
        <row r="541">
          <cell r="A541" t="str">
            <v>G69402</v>
          </cell>
          <cell r="B541">
            <v>331</v>
          </cell>
          <cell r="C541">
            <v>331</v>
          </cell>
          <cell r="D541">
            <v>178.2</v>
          </cell>
          <cell r="E541">
            <v>162</v>
          </cell>
          <cell r="F541">
            <v>146</v>
          </cell>
          <cell r="G541">
            <v>108.7</v>
          </cell>
          <cell r="H541">
            <v>55</v>
          </cell>
        </row>
        <row r="542">
          <cell r="A542" t="str">
            <v>G69403</v>
          </cell>
          <cell r="B542">
            <v>331</v>
          </cell>
          <cell r="C542">
            <v>331</v>
          </cell>
          <cell r="D542">
            <v>178.2</v>
          </cell>
          <cell r="E542">
            <v>162</v>
          </cell>
          <cell r="F542">
            <v>146</v>
          </cell>
          <cell r="G542">
            <v>108.7</v>
          </cell>
          <cell r="H542">
            <v>55</v>
          </cell>
        </row>
        <row r="543">
          <cell r="A543" t="str">
            <v>G69501</v>
          </cell>
          <cell r="B543">
            <v>662</v>
          </cell>
          <cell r="C543">
            <v>662</v>
          </cell>
          <cell r="D543">
            <v>356.4</v>
          </cell>
          <cell r="E543">
            <v>324</v>
          </cell>
          <cell r="F543">
            <v>292</v>
          </cell>
          <cell r="G543">
            <v>217.4</v>
          </cell>
          <cell r="H543">
            <v>110</v>
          </cell>
        </row>
        <row r="544">
          <cell r="A544" t="str">
            <v>G69502</v>
          </cell>
          <cell r="B544">
            <v>662</v>
          </cell>
          <cell r="C544">
            <v>662</v>
          </cell>
          <cell r="D544">
            <v>356.4</v>
          </cell>
          <cell r="E544">
            <v>324</v>
          </cell>
          <cell r="F544">
            <v>292</v>
          </cell>
          <cell r="G544">
            <v>217.4</v>
          </cell>
          <cell r="H544">
            <v>110</v>
          </cell>
        </row>
        <row r="545">
          <cell r="A545" t="str">
            <v>G00696</v>
          </cell>
          <cell r="B545">
            <v>993</v>
          </cell>
          <cell r="C545">
            <v>993</v>
          </cell>
          <cell r="D545">
            <v>534.6</v>
          </cell>
          <cell r="E545">
            <v>486</v>
          </cell>
          <cell r="F545">
            <v>438</v>
          </cell>
          <cell r="G545">
            <v>326.10000000000002</v>
          </cell>
          <cell r="H545">
            <v>158</v>
          </cell>
        </row>
        <row r="546">
          <cell r="A546" t="str">
            <v>G00697</v>
          </cell>
          <cell r="B546">
            <v>1324</v>
          </cell>
          <cell r="C546">
            <v>1324</v>
          </cell>
          <cell r="D546">
            <v>712.8</v>
          </cell>
          <cell r="E546">
            <v>648</v>
          </cell>
          <cell r="F546">
            <v>584</v>
          </cell>
          <cell r="G546">
            <v>434.8</v>
          </cell>
          <cell r="H546">
            <v>211</v>
          </cell>
        </row>
        <row r="547">
          <cell r="A547" t="str">
            <v>G25001</v>
          </cell>
          <cell r="B547">
            <v>386</v>
          </cell>
          <cell r="C547">
            <v>386</v>
          </cell>
          <cell r="D547">
            <v>162</v>
          </cell>
          <cell r="E547">
            <v>162</v>
          </cell>
          <cell r="F547">
            <v>160</v>
          </cell>
          <cell r="G547">
            <v>150</v>
          </cell>
          <cell r="H547">
            <v>52.58</v>
          </cell>
        </row>
        <row r="548">
          <cell r="A548" t="str">
            <v>G25002</v>
          </cell>
          <cell r="B548">
            <v>386</v>
          </cell>
          <cell r="C548">
            <v>386</v>
          </cell>
          <cell r="D548">
            <v>162</v>
          </cell>
          <cell r="E548">
            <v>162</v>
          </cell>
          <cell r="F548">
            <v>160</v>
          </cell>
          <cell r="G548">
            <v>150</v>
          </cell>
          <cell r="H548">
            <v>52.58</v>
          </cell>
        </row>
        <row r="549">
          <cell r="A549" t="str">
            <v>G00255</v>
          </cell>
          <cell r="B549">
            <v>772</v>
          </cell>
          <cell r="C549">
            <v>772</v>
          </cell>
          <cell r="D549">
            <v>324</v>
          </cell>
          <cell r="E549">
            <v>324</v>
          </cell>
          <cell r="F549">
            <v>320</v>
          </cell>
          <cell r="G549">
            <v>300</v>
          </cell>
          <cell r="H549">
            <v>179</v>
          </cell>
        </row>
        <row r="550">
          <cell r="A550" t="str">
            <v>G00257</v>
          </cell>
          <cell r="B550">
            <v>386</v>
          </cell>
          <cell r="C550">
            <v>386</v>
          </cell>
          <cell r="D550">
            <v>162</v>
          </cell>
          <cell r="E550">
            <v>162</v>
          </cell>
          <cell r="F550">
            <v>160</v>
          </cell>
          <cell r="G550">
            <v>150</v>
          </cell>
          <cell r="H550">
            <v>52.58</v>
          </cell>
        </row>
        <row r="551">
          <cell r="A551" t="str">
            <v>W20121</v>
          </cell>
          <cell r="B551">
            <v>386</v>
          </cell>
          <cell r="C551">
            <v>463</v>
          </cell>
          <cell r="D551">
            <v>162</v>
          </cell>
          <cell r="E551">
            <v>162</v>
          </cell>
          <cell r="F551">
            <v>160</v>
          </cell>
          <cell r="G551">
            <v>150</v>
          </cell>
          <cell r="H551">
            <v>59.58</v>
          </cell>
        </row>
        <row r="552">
          <cell r="A552" t="str">
            <v>W20130</v>
          </cell>
          <cell r="B552">
            <v>3860</v>
          </cell>
          <cell r="C552">
            <v>4630</v>
          </cell>
          <cell r="D552">
            <v>1620</v>
          </cell>
          <cell r="E552">
            <v>1620</v>
          </cell>
          <cell r="F552">
            <v>1600</v>
          </cell>
          <cell r="G552">
            <v>1500</v>
          </cell>
          <cell r="H552">
            <v>595.79999999999995</v>
          </cell>
        </row>
        <row r="553">
          <cell r="A553" t="str">
            <v>W20131</v>
          </cell>
          <cell r="B553">
            <v>4246</v>
          </cell>
          <cell r="C553">
            <v>5093</v>
          </cell>
          <cell r="D553">
            <v>1782</v>
          </cell>
          <cell r="E553">
            <v>1782</v>
          </cell>
          <cell r="F553">
            <v>1760</v>
          </cell>
          <cell r="G553">
            <v>1650</v>
          </cell>
          <cell r="H553">
            <v>655.38</v>
          </cell>
        </row>
        <row r="554">
          <cell r="A554" t="str">
            <v>W20132</v>
          </cell>
          <cell r="B554">
            <v>4632</v>
          </cell>
          <cell r="C554">
            <v>5556</v>
          </cell>
          <cell r="D554">
            <v>1944</v>
          </cell>
          <cell r="E554">
            <v>1944</v>
          </cell>
          <cell r="F554">
            <v>1920</v>
          </cell>
          <cell r="G554">
            <v>1800</v>
          </cell>
          <cell r="H554">
            <v>714.96</v>
          </cell>
        </row>
        <row r="555">
          <cell r="A555" t="str">
            <v>W20122</v>
          </cell>
          <cell r="B555">
            <v>772</v>
          </cell>
          <cell r="C555">
            <v>926</v>
          </cell>
          <cell r="D555">
            <v>324</v>
          </cell>
          <cell r="E555">
            <v>324</v>
          </cell>
          <cell r="F555">
            <v>320</v>
          </cell>
          <cell r="G555">
            <v>300</v>
          </cell>
          <cell r="H555">
            <v>119.16</v>
          </cell>
        </row>
        <row r="556">
          <cell r="A556" t="str">
            <v>W20123</v>
          </cell>
          <cell r="B556">
            <v>1158</v>
          </cell>
          <cell r="C556">
            <v>1389</v>
          </cell>
          <cell r="D556">
            <v>486</v>
          </cell>
          <cell r="E556">
            <v>486</v>
          </cell>
          <cell r="F556">
            <v>480</v>
          </cell>
          <cell r="G556">
            <v>450</v>
          </cell>
          <cell r="H556">
            <v>178.74</v>
          </cell>
        </row>
        <row r="557">
          <cell r="A557" t="str">
            <v>W20124</v>
          </cell>
          <cell r="B557">
            <v>1544</v>
          </cell>
          <cell r="C557">
            <v>1852</v>
          </cell>
          <cell r="D557">
            <v>648</v>
          </cell>
          <cell r="E557">
            <v>648</v>
          </cell>
          <cell r="F557">
            <v>640</v>
          </cell>
          <cell r="G557">
            <v>600</v>
          </cell>
          <cell r="H557">
            <v>238.32</v>
          </cell>
        </row>
        <row r="558">
          <cell r="A558" t="str">
            <v>W20125</v>
          </cell>
          <cell r="B558">
            <v>1930</v>
          </cell>
          <cell r="C558">
            <v>2315</v>
          </cell>
          <cell r="D558">
            <v>810</v>
          </cell>
          <cell r="E558">
            <v>810</v>
          </cell>
          <cell r="F558">
            <v>800</v>
          </cell>
          <cell r="G558">
            <v>750</v>
          </cell>
          <cell r="H558">
            <v>297.89999999999998</v>
          </cell>
        </row>
        <row r="559">
          <cell r="A559" t="str">
            <v>W20126</v>
          </cell>
          <cell r="B559">
            <v>2316</v>
          </cell>
          <cell r="C559">
            <v>2778</v>
          </cell>
          <cell r="D559">
            <v>972</v>
          </cell>
          <cell r="E559">
            <v>972</v>
          </cell>
          <cell r="F559">
            <v>960</v>
          </cell>
          <cell r="G559">
            <v>900</v>
          </cell>
          <cell r="H559">
            <v>357.48</v>
          </cell>
        </row>
        <row r="560">
          <cell r="A560" t="str">
            <v>W20127</v>
          </cell>
          <cell r="B560">
            <v>2702</v>
          </cell>
          <cell r="C560">
            <v>3241</v>
          </cell>
          <cell r="D560">
            <v>1134</v>
          </cell>
          <cell r="E560">
            <v>1134</v>
          </cell>
          <cell r="F560">
            <v>1120</v>
          </cell>
          <cell r="G560">
            <v>1050</v>
          </cell>
          <cell r="H560">
            <v>417.06</v>
          </cell>
        </row>
        <row r="561">
          <cell r="A561" t="str">
            <v>W20128</v>
          </cell>
          <cell r="B561">
            <v>3088</v>
          </cell>
          <cell r="C561">
            <v>3704</v>
          </cell>
          <cell r="D561">
            <v>1296</v>
          </cell>
          <cell r="E561">
            <v>1296</v>
          </cell>
          <cell r="F561">
            <v>1280</v>
          </cell>
          <cell r="G561">
            <v>1200</v>
          </cell>
          <cell r="H561">
            <v>476.64</v>
          </cell>
        </row>
        <row r="562">
          <cell r="A562" t="str">
            <v>W20129</v>
          </cell>
          <cell r="B562">
            <v>3474</v>
          </cell>
          <cell r="C562">
            <v>4167</v>
          </cell>
          <cell r="D562">
            <v>1458</v>
          </cell>
          <cell r="E562">
            <v>1458</v>
          </cell>
          <cell r="F562">
            <v>1440</v>
          </cell>
          <cell r="G562">
            <v>1350</v>
          </cell>
          <cell r="H562">
            <v>536.22</v>
          </cell>
        </row>
        <row r="563">
          <cell r="A563" t="str">
            <v>G00259</v>
          </cell>
          <cell r="B563">
            <v>386</v>
          </cell>
          <cell r="C563">
            <v>386</v>
          </cell>
          <cell r="D563">
            <v>162</v>
          </cell>
          <cell r="E563">
            <v>162</v>
          </cell>
          <cell r="F563">
            <v>160</v>
          </cell>
          <cell r="G563">
            <v>150</v>
          </cell>
          <cell r="H563">
            <v>52.58</v>
          </cell>
        </row>
        <row r="564">
          <cell r="A564" t="str">
            <v>G00263</v>
          </cell>
          <cell r="B564">
            <v>386</v>
          </cell>
          <cell r="C564">
            <v>386</v>
          </cell>
          <cell r="D564">
            <v>162</v>
          </cell>
          <cell r="E564">
            <v>162</v>
          </cell>
          <cell r="F564">
            <v>160</v>
          </cell>
          <cell r="G564">
            <v>150</v>
          </cell>
          <cell r="H564">
            <v>174</v>
          </cell>
        </row>
        <row r="565">
          <cell r="A565" t="str">
            <v>G77401</v>
          </cell>
          <cell r="B565">
            <v>302</v>
          </cell>
          <cell r="C565">
            <v>362</v>
          </cell>
          <cell r="D565">
            <v>225</v>
          </cell>
          <cell r="E565">
            <v>225</v>
          </cell>
          <cell r="F565">
            <v>225</v>
          </cell>
          <cell r="G565">
            <v>225</v>
          </cell>
          <cell r="H565">
            <v>200</v>
          </cell>
        </row>
        <row r="566">
          <cell r="A566" t="str">
            <v>G77402</v>
          </cell>
          <cell r="B566">
            <v>302</v>
          </cell>
          <cell r="C566">
            <v>362</v>
          </cell>
          <cell r="D566">
            <v>225</v>
          </cell>
          <cell r="E566">
            <v>225</v>
          </cell>
          <cell r="F566">
            <v>225</v>
          </cell>
          <cell r="G566">
            <v>225</v>
          </cell>
          <cell r="H566">
            <v>200</v>
          </cell>
        </row>
        <row r="567">
          <cell r="A567" t="str">
            <v>112054</v>
          </cell>
          <cell r="B567">
            <v>604</v>
          </cell>
          <cell r="C567">
            <v>724</v>
          </cell>
          <cell r="D567">
            <v>604</v>
          </cell>
          <cell r="E567">
            <v>378.6</v>
          </cell>
          <cell r="F567">
            <v>331.22</v>
          </cell>
          <cell r="G567">
            <v>288.64</v>
          </cell>
          <cell r="H567">
            <v>105.16</v>
          </cell>
        </row>
        <row r="568">
          <cell r="A568" t="str">
            <v>G77001</v>
          </cell>
          <cell r="B568">
            <v>302</v>
          </cell>
          <cell r="C568">
            <v>302</v>
          </cell>
          <cell r="D568">
            <v>225</v>
          </cell>
          <cell r="E568">
            <v>225</v>
          </cell>
          <cell r="F568">
            <v>225</v>
          </cell>
          <cell r="G568">
            <v>225</v>
          </cell>
          <cell r="H568">
            <v>200</v>
          </cell>
        </row>
        <row r="569">
          <cell r="A569" t="str">
            <v>G77002</v>
          </cell>
          <cell r="B569">
            <v>302</v>
          </cell>
          <cell r="C569">
            <v>302</v>
          </cell>
          <cell r="D569">
            <v>225</v>
          </cell>
          <cell r="E569">
            <v>225</v>
          </cell>
          <cell r="F569">
            <v>225</v>
          </cell>
          <cell r="G569">
            <v>225</v>
          </cell>
          <cell r="H569">
            <v>200</v>
          </cell>
        </row>
        <row r="570">
          <cell r="A570" t="str">
            <v>G00771</v>
          </cell>
          <cell r="B570">
            <v>1208</v>
          </cell>
          <cell r="C570">
            <v>1208</v>
          </cell>
          <cell r="D570">
            <v>900</v>
          </cell>
          <cell r="E570">
            <v>900</v>
          </cell>
          <cell r="F570">
            <v>900</v>
          </cell>
          <cell r="G570">
            <v>900</v>
          </cell>
          <cell r="H570">
            <v>800</v>
          </cell>
        </row>
        <row r="571">
          <cell r="A571" t="str">
            <v>G77601</v>
          </cell>
          <cell r="B571">
            <v>302</v>
          </cell>
          <cell r="C571">
            <v>362</v>
          </cell>
          <cell r="D571">
            <v>225</v>
          </cell>
          <cell r="E571">
            <v>225</v>
          </cell>
          <cell r="F571">
            <v>225</v>
          </cell>
          <cell r="G571">
            <v>225</v>
          </cell>
          <cell r="H571">
            <v>200</v>
          </cell>
        </row>
        <row r="572">
          <cell r="A572" t="str">
            <v>G77602</v>
          </cell>
          <cell r="B572">
            <v>302</v>
          </cell>
          <cell r="C572">
            <v>362</v>
          </cell>
          <cell r="D572">
            <v>225</v>
          </cell>
          <cell r="E572">
            <v>225</v>
          </cell>
          <cell r="F572">
            <v>225</v>
          </cell>
          <cell r="G572">
            <v>225</v>
          </cell>
          <cell r="H572">
            <v>200</v>
          </cell>
        </row>
        <row r="573">
          <cell r="A573" t="str">
            <v>G00772</v>
          </cell>
          <cell r="B573">
            <v>906</v>
          </cell>
          <cell r="C573">
            <v>1086</v>
          </cell>
          <cell r="D573">
            <v>675</v>
          </cell>
          <cell r="E573">
            <v>675</v>
          </cell>
          <cell r="F573">
            <v>675</v>
          </cell>
          <cell r="G573">
            <v>675</v>
          </cell>
          <cell r="H573">
            <v>600</v>
          </cell>
        </row>
        <row r="574">
          <cell r="A574" t="str">
            <v>W20141</v>
          </cell>
          <cell r="B574">
            <v>302</v>
          </cell>
          <cell r="C574">
            <v>362</v>
          </cell>
          <cell r="D574">
            <v>225</v>
          </cell>
          <cell r="E574">
            <v>225</v>
          </cell>
          <cell r="F574">
            <v>225</v>
          </cell>
          <cell r="G574">
            <v>225</v>
          </cell>
          <cell r="H574">
            <v>200</v>
          </cell>
        </row>
        <row r="575">
          <cell r="A575" t="str">
            <v>W20142</v>
          </cell>
          <cell r="B575">
            <v>604</v>
          </cell>
          <cell r="C575">
            <v>724</v>
          </cell>
          <cell r="D575">
            <v>450</v>
          </cell>
          <cell r="E575">
            <v>450</v>
          </cell>
          <cell r="F575">
            <v>450</v>
          </cell>
          <cell r="G575">
            <v>450</v>
          </cell>
          <cell r="H575">
            <v>400</v>
          </cell>
        </row>
        <row r="576">
          <cell r="A576" t="str">
            <v>W20143</v>
          </cell>
          <cell r="B576">
            <v>906</v>
          </cell>
          <cell r="C576">
            <v>1086</v>
          </cell>
          <cell r="D576">
            <v>675</v>
          </cell>
          <cell r="E576">
            <v>675</v>
          </cell>
          <cell r="F576">
            <v>675</v>
          </cell>
          <cell r="G576">
            <v>675</v>
          </cell>
          <cell r="H576">
            <v>600</v>
          </cell>
        </row>
        <row r="577">
          <cell r="A577" t="str">
            <v>W20144</v>
          </cell>
          <cell r="B577">
            <v>1208</v>
          </cell>
          <cell r="C577">
            <v>1448</v>
          </cell>
          <cell r="D577">
            <v>900</v>
          </cell>
          <cell r="E577">
            <v>900</v>
          </cell>
          <cell r="F577">
            <v>900</v>
          </cell>
          <cell r="G577">
            <v>900</v>
          </cell>
          <cell r="H577">
            <v>800</v>
          </cell>
        </row>
        <row r="578">
          <cell r="A578" t="str">
            <v>W20145</v>
          </cell>
          <cell r="B578">
            <v>1510</v>
          </cell>
          <cell r="C578">
            <v>1810</v>
          </cell>
          <cell r="D578">
            <v>1125</v>
          </cell>
          <cell r="E578">
            <v>1125</v>
          </cell>
          <cell r="F578">
            <v>1125</v>
          </cell>
          <cell r="G578">
            <v>1125</v>
          </cell>
          <cell r="H578">
            <v>1000</v>
          </cell>
        </row>
        <row r="579">
          <cell r="A579" t="str">
            <v>W20146</v>
          </cell>
          <cell r="B579">
            <v>1812</v>
          </cell>
          <cell r="C579">
            <v>2172</v>
          </cell>
          <cell r="D579">
            <v>1350</v>
          </cell>
          <cell r="E579">
            <v>1350</v>
          </cell>
          <cell r="F579">
            <v>1350</v>
          </cell>
          <cell r="G579">
            <v>1350</v>
          </cell>
          <cell r="H579">
            <v>1200</v>
          </cell>
        </row>
        <row r="580">
          <cell r="A580" t="str">
            <v>W20147</v>
          </cell>
          <cell r="B580">
            <v>2114</v>
          </cell>
          <cell r="C580">
            <v>2534</v>
          </cell>
          <cell r="D580">
            <v>1575</v>
          </cell>
          <cell r="E580">
            <v>1575</v>
          </cell>
          <cell r="F580">
            <v>1575</v>
          </cell>
          <cell r="G580">
            <v>1575</v>
          </cell>
          <cell r="H580">
            <v>1400</v>
          </cell>
        </row>
        <row r="581">
          <cell r="A581" t="str">
            <v>W20148</v>
          </cell>
          <cell r="B581">
            <v>2416</v>
          </cell>
          <cell r="C581">
            <v>2896</v>
          </cell>
          <cell r="D581">
            <v>1800</v>
          </cell>
          <cell r="E581">
            <v>1800</v>
          </cell>
          <cell r="F581">
            <v>1800</v>
          </cell>
          <cell r="G581">
            <v>1800</v>
          </cell>
          <cell r="H581">
            <v>1600</v>
          </cell>
        </row>
        <row r="582">
          <cell r="A582" t="str">
            <v>G71001</v>
          </cell>
          <cell r="B582">
            <v>302</v>
          </cell>
          <cell r="C582">
            <v>362</v>
          </cell>
          <cell r="D582">
            <v>225</v>
          </cell>
          <cell r="E582">
            <v>225</v>
          </cell>
          <cell r="F582">
            <v>225</v>
          </cell>
          <cell r="G582">
            <v>225</v>
          </cell>
          <cell r="H582">
            <v>200</v>
          </cell>
        </row>
        <row r="583">
          <cell r="A583" t="str">
            <v>G71002</v>
          </cell>
          <cell r="B583">
            <v>302</v>
          </cell>
          <cell r="C583">
            <v>362</v>
          </cell>
          <cell r="D583">
            <v>225</v>
          </cell>
          <cell r="E583">
            <v>225</v>
          </cell>
          <cell r="F583">
            <v>225</v>
          </cell>
          <cell r="G583">
            <v>225</v>
          </cell>
          <cell r="H583">
            <v>200</v>
          </cell>
        </row>
        <row r="584">
          <cell r="A584" t="str">
            <v>G00773</v>
          </cell>
          <cell r="B584">
            <v>302</v>
          </cell>
          <cell r="C584">
            <v>362</v>
          </cell>
          <cell r="D584">
            <v>225</v>
          </cell>
          <cell r="E584">
            <v>225</v>
          </cell>
          <cell r="F584">
            <v>225</v>
          </cell>
          <cell r="G584">
            <v>225</v>
          </cell>
          <cell r="H584">
            <v>200</v>
          </cell>
        </row>
        <row r="585">
          <cell r="A585" t="str">
            <v>112122</v>
          </cell>
          <cell r="B585">
            <v>938</v>
          </cell>
          <cell r="C585">
            <v>1124</v>
          </cell>
          <cell r="D585">
            <v>938</v>
          </cell>
          <cell r="E585">
            <v>476</v>
          </cell>
          <cell r="F585">
            <v>425.64</v>
          </cell>
          <cell r="G585">
            <v>371.28</v>
          </cell>
          <cell r="H585">
            <v>239.68</v>
          </cell>
        </row>
        <row r="586">
          <cell r="A586" t="str">
            <v>G00679</v>
          </cell>
          <cell r="B586">
            <v>794</v>
          </cell>
          <cell r="C586">
            <v>794</v>
          </cell>
          <cell r="D586">
            <v>567.6</v>
          </cell>
          <cell r="E586">
            <v>476</v>
          </cell>
          <cell r="F586">
            <v>425.46</v>
          </cell>
          <cell r="G586">
            <v>359.06</v>
          </cell>
          <cell r="H586">
            <v>158.44999999999999</v>
          </cell>
        </row>
        <row r="587">
          <cell r="A587" t="str">
            <v>510355</v>
          </cell>
          <cell r="B587">
            <v>597</v>
          </cell>
          <cell r="C587">
            <v>717</v>
          </cell>
          <cell r="D587">
            <v>567.6</v>
          </cell>
          <cell r="E587">
            <v>476</v>
          </cell>
          <cell r="F587">
            <v>425.46</v>
          </cell>
          <cell r="G587">
            <v>359.06</v>
          </cell>
          <cell r="H587">
            <v>220</v>
          </cell>
        </row>
        <row r="588">
          <cell r="A588" t="str">
            <v>C90112</v>
          </cell>
          <cell r="B588">
            <v>427</v>
          </cell>
          <cell r="C588">
            <v>512.83000000000004</v>
          </cell>
          <cell r="D588">
            <v>405.97185929648242</v>
          </cell>
          <cell r="E588">
            <v>340.45561139028479</v>
          </cell>
          <cell r="F588">
            <v>304.30723618090451</v>
          </cell>
          <cell r="G588">
            <v>256.81510887772197</v>
          </cell>
          <cell r="H588">
            <v>157.35343383584589</v>
          </cell>
        </row>
        <row r="589">
          <cell r="A589" t="str">
            <v>C20261</v>
          </cell>
          <cell r="B589">
            <v>170</v>
          </cell>
          <cell r="C589">
            <v>204.17</v>
          </cell>
          <cell r="D589">
            <v>161.62814070351757</v>
          </cell>
          <cell r="E589">
            <v>135.54438860971524</v>
          </cell>
          <cell r="F589">
            <v>121.15276381909545</v>
          </cell>
          <cell r="G589">
            <v>102.24489112227805</v>
          </cell>
          <cell r="H589">
            <v>62.646566164154095</v>
          </cell>
        </row>
        <row r="590">
          <cell r="A590" t="str">
            <v>G23702</v>
          </cell>
          <cell r="B590">
            <v>794</v>
          </cell>
          <cell r="C590">
            <v>952</v>
          </cell>
          <cell r="D590">
            <v>567.6</v>
          </cell>
          <cell r="E590">
            <v>476</v>
          </cell>
          <cell r="F590">
            <v>425.46</v>
          </cell>
          <cell r="G590">
            <v>359.06</v>
          </cell>
          <cell r="H590">
            <v>210.18</v>
          </cell>
        </row>
        <row r="591">
          <cell r="A591" t="str">
            <v>G00427</v>
          </cell>
          <cell r="B591">
            <v>794</v>
          </cell>
          <cell r="C591">
            <v>794</v>
          </cell>
          <cell r="D591">
            <v>580</v>
          </cell>
          <cell r="E591">
            <v>500</v>
          </cell>
          <cell r="F591">
            <v>460</v>
          </cell>
          <cell r="G591">
            <v>390</v>
          </cell>
          <cell r="H591">
            <v>210</v>
          </cell>
        </row>
        <row r="592">
          <cell r="A592" t="str">
            <v>G00436</v>
          </cell>
          <cell r="B592">
            <v>574.05999999999995</v>
          </cell>
          <cell r="C592">
            <v>574.05999999999995</v>
          </cell>
          <cell r="D592">
            <v>567.6</v>
          </cell>
          <cell r="E592">
            <v>476</v>
          </cell>
          <cell r="F592">
            <v>425.46</v>
          </cell>
          <cell r="G592">
            <v>359.06</v>
          </cell>
          <cell r="H592">
            <v>210</v>
          </cell>
        </row>
        <row r="593">
          <cell r="A593" t="str">
            <v>114454</v>
          </cell>
          <cell r="B593">
            <v>794</v>
          </cell>
          <cell r="C593">
            <v>952</v>
          </cell>
          <cell r="D593">
            <v>580</v>
          </cell>
          <cell r="E593">
            <v>500</v>
          </cell>
          <cell r="F593">
            <v>460</v>
          </cell>
          <cell r="G593">
            <v>390</v>
          </cell>
          <cell r="H593">
            <v>210.18</v>
          </cell>
        </row>
        <row r="594">
          <cell r="A594" t="str">
            <v>112910</v>
          </cell>
          <cell r="B594">
            <v>794</v>
          </cell>
          <cell r="C594">
            <v>952</v>
          </cell>
          <cell r="D594">
            <v>794</v>
          </cell>
          <cell r="E594">
            <v>476</v>
          </cell>
          <cell r="F594">
            <v>425.46</v>
          </cell>
          <cell r="G594">
            <v>359.26</v>
          </cell>
          <cell r="H594">
            <v>210.18</v>
          </cell>
        </row>
        <row r="595">
          <cell r="A595" t="str">
            <v>483248</v>
          </cell>
          <cell r="B595">
            <v>731</v>
          </cell>
          <cell r="C595">
            <v>878</v>
          </cell>
          <cell r="D595">
            <v>731</v>
          </cell>
          <cell r="E595">
            <v>475</v>
          </cell>
          <cell r="F595">
            <v>250</v>
          </cell>
          <cell r="G595">
            <v>235.71</v>
          </cell>
          <cell r="H595">
            <v>235.71</v>
          </cell>
        </row>
        <row r="596">
          <cell r="A596" t="str">
            <v>G25301</v>
          </cell>
          <cell r="B596">
            <v>794</v>
          </cell>
          <cell r="C596">
            <v>952</v>
          </cell>
          <cell r="D596">
            <v>567.6</v>
          </cell>
          <cell r="E596">
            <v>476</v>
          </cell>
          <cell r="F596">
            <v>425.46</v>
          </cell>
          <cell r="G596">
            <v>359.06</v>
          </cell>
          <cell r="H596">
            <v>166.32</v>
          </cell>
        </row>
        <row r="597">
          <cell r="A597" t="str">
            <v>G25302</v>
          </cell>
          <cell r="B597">
            <v>794</v>
          </cell>
          <cell r="C597">
            <v>952</v>
          </cell>
          <cell r="D597">
            <v>567.6</v>
          </cell>
          <cell r="E597">
            <v>476</v>
          </cell>
          <cell r="F597">
            <v>425.46</v>
          </cell>
          <cell r="G597">
            <v>359.06</v>
          </cell>
          <cell r="H597">
            <v>166.32</v>
          </cell>
        </row>
        <row r="598">
          <cell r="A598" t="str">
            <v>114466</v>
          </cell>
          <cell r="B598">
            <v>300</v>
          </cell>
          <cell r="C598">
            <v>360</v>
          </cell>
          <cell r="D598">
            <v>225</v>
          </cell>
          <cell r="E598">
            <v>225</v>
          </cell>
          <cell r="F598">
            <v>200</v>
          </cell>
          <cell r="G598">
            <v>125</v>
          </cell>
          <cell r="H598">
            <v>55</v>
          </cell>
        </row>
        <row r="599">
          <cell r="A599" t="str">
            <v>112924</v>
          </cell>
          <cell r="B599">
            <v>972</v>
          </cell>
          <cell r="C599">
            <v>1166</v>
          </cell>
          <cell r="D599">
            <v>972</v>
          </cell>
          <cell r="E599">
            <v>650</v>
          </cell>
          <cell r="F599">
            <v>450</v>
          </cell>
          <cell r="G599">
            <v>300</v>
          </cell>
          <cell r="H599">
            <v>193</v>
          </cell>
        </row>
        <row r="600">
          <cell r="A600" t="str">
            <v>113010</v>
          </cell>
          <cell r="B600">
            <v>972</v>
          </cell>
          <cell r="C600">
            <v>1166</v>
          </cell>
          <cell r="D600">
            <v>972</v>
          </cell>
          <cell r="E600">
            <v>650</v>
          </cell>
          <cell r="F600">
            <v>450</v>
          </cell>
          <cell r="G600">
            <v>300</v>
          </cell>
          <cell r="H600">
            <v>193</v>
          </cell>
        </row>
        <row r="601">
          <cell r="A601" t="str">
            <v>G00159</v>
          </cell>
          <cell r="B601">
            <v>972</v>
          </cell>
          <cell r="C601">
            <v>972</v>
          </cell>
          <cell r="D601">
            <v>715</v>
          </cell>
          <cell r="E601">
            <v>650</v>
          </cell>
          <cell r="F601">
            <v>450</v>
          </cell>
          <cell r="G601">
            <v>300</v>
          </cell>
          <cell r="H601">
            <v>193</v>
          </cell>
        </row>
        <row r="602">
          <cell r="A602" t="str">
            <v>480450</v>
          </cell>
          <cell r="B602">
            <v>625</v>
          </cell>
          <cell r="C602">
            <v>750</v>
          </cell>
          <cell r="D602">
            <v>625</v>
          </cell>
          <cell r="E602">
            <v>625</v>
          </cell>
          <cell r="F602">
            <v>600</v>
          </cell>
          <cell r="G602">
            <v>600</v>
          </cell>
          <cell r="H602">
            <v>188.04</v>
          </cell>
        </row>
        <row r="603">
          <cell r="A603" t="str">
            <v>481110</v>
          </cell>
          <cell r="B603">
            <v>750</v>
          </cell>
          <cell r="C603">
            <v>900</v>
          </cell>
          <cell r="D603">
            <v>600</v>
          </cell>
          <cell r="E603">
            <v>600</v>
          </cell>
          <cell r="F603">
            <v>600</v>
          </cell>
          <cell r="G603">
            <v>425</v>
          </cell>
          <cell r="H603">
            <v>188.035</v>
          </cell>
        </row>
        <row r="604">
          <cell r="A604" t="str">
            <v>481120</v>
          </cell>
          <cell r="B604">
            <v>975</v>
          </cell>
          <cell r="C604">
            <v>1170</v>
          </cell>
          <cell r="D604">
            <v>800</v>
          </cell>
          <cell r="E604">
            <v>750</v>
          </cell>
          <cell r="F604">
            <v>725</v>
          </cell>
          <cell r="G604">
            <v>700</v>
          </cell>
          <cell r="H604">
            <v>146.4</v>
          </cell>
        </row>
        <row r="605">
          <cell r="A605" t="str">
            <v>481090</v>
          </cell>
          <cell r="B605">
            <v>1650</v>
          </cell>
          <cell r="C605">
            <v>1980</v>
          </cell>
          <cell r="D605">
            <v>1650</v>
          </cell>
          <cell r="E605">
            <v>1550</v>
          </cell>
          <cell r="F605">
            <v>1500</v>
          </cell>
          <cell r="G605">
            <v>1400</v>
          </cell>
          <cell r="H605">
            <v>292.8</v>
          </cell>
        </row>
        <row r="606">
          <cell r="A606" t="str">
            <v>481468</v>
          </cell>
          <cell r="B606">
            <v>1650</v>
          </cell>
          <cell r="C606">
            <v>1980</v>
          </cell>
          <cell r="D606">
            <v>1650</v>
          </cell>
          <cell r="E606">
            <v>1550</v>
          </cell>
          <cell r="F606">
            <v>1500</v>
          </cell>
          <cell r="G606">
            <v>1400</v>
          </cell>
          <cell r="H606">
            <v>292.8</v>
          </cell>
        </row>
        <row r="607">
          <cell r="A607" t="str">
            <v>G00163</v>
          </cell>
          <cell r="B607">
            <v>2047</v>
          </cell>
          <cell r="C607">
            <v>2047</v>
          </cell>
          <cell r="D607">
            <v>1100</v>
          </cell>
          <cell r="E607">
            <v>1000</v>
          </cell>
          <cell r="F607">
            <v>950</v>
          </cell>
          <cell r="G607">
            <v>700</v>
          </cell>
          <cell r="H607">
            <v>292.60000000000002</v>
          </cell>
        </row>
        <row r="608">
          <cell r="A608" t="str">
            <v>910040</v>
          </cell>
          <cell r="B608">
            <v>409.5</v>
          </cell>
          <cell r="C608">
            <v>492</v>
          </cell>
          <cell r="D608">
            <v>409.5</v>
          </cell>
          <cell r="E608">
            <v>409.5</v>
          </cell>
          <cell r="F608">
            <v>409.5</v>
          </cell>
          <cell r="G608">
            <v>409.5</v>
          </cell>
          <cell r="H608">
            <v>395</v>
          </cell>
        </row>
        <row r="609">
          <cell r="A609" t="str">
            <v>480250</v>
          </cell>
          <cell r="B609">
            <v>552</v>
          </cell>
          <cell r="C609">
            <v>663</v>
          </cell>
          <cell r="D609">
            <v>552</v>
          </cell>
          <cell r="E609">
            <v>550</v>
          </cell>
          <cell r="F609">
            <v>450</v>
          </cell>
          <cell r="G609">
            <v>450</v>
          </cell>
          <cell r="H609">
            <v>125.8</v>
          </cell>
        </row>
        <row r="610">
          <cell r="A610" t="str">
            <v>G00177</v>
          </cell>
          <cell r="B610">
            <v>853</v>
          </cell>
          <cell r="C610">
            <v>853</v>
          </cell>
          <cell r="D610">
            <v>825</v>
          </cell>
          <cell r="E610">
            <v>800</v>
          </cell>
          <cell r="F610">
            <v>758.16</v>
          </cell>
          <cell r="G610">
            <v>550</v>
          </cell>
          <cell r="H610">
            <v>109.55</v>
          </cell>
        </row>
        <row r="611">
          <cell r="A611" t="str">
            <v>G00668</v>
          </cell>
          <cell r="B611">
            <v>1804</v>
          </cell>
          <cell r="C611">
            <v>1804</v>
          </cell>
          <cell r="D611">
            <v>1194.5999999999999</v>
          </cell>
          <cell r="E611">
            <v>1086</v>
          </cell>
          <cell r="F611">
            <v>865.54</v>
          </cell>
          <cell r="G611">
            <v>784.5</v>
          </cell>
          <cell r="H611">
            <v>672</v>
          </cell>
        </row>
        <row r="612">
          <cell r="A612" t="str">
            <v>G00669</v>
          </cell>
          <cell r="B612">
            <v>2038</v>
          </cell>
          <cell r="C612">
            <v>2038</v>
          </cell>
          <cell r="D612">
            <v>1318.9</v>
          </cell>
          <cell r="E612">
            <v>1199</v>
          </cell>
          <cell r="F612">
            <v>963.31</v>
          </cell>
          <cell r="G612">
            <v>871.75</v>
          </cell>
          <cell r="H612">
            <v>780</v>
          </cell>
        </row>
        <row r="613">
          <cell r="A613" t="str">
            <v>G00672</v>
          </cell>
          <cell r="B613">
            <v>750</v>
          </cell>
          <cell r="C613">
            <v>900</v>
          </cell>
          <cell r="D613">
            <v>750</v>
          </cell>
          <cell r="E613">
            <v>500</v>
          </cell>
          <cell r="F613">
            <v>450</v>
          </cell>
          <cell r="G613">
            <v>400</v>
          </cell>
          <cell r="H613">
            <v>354.4</v>
          </cell>
        </row>
        <row r="614">
          <cell r="A614" t="str">
            <v>510840</v>
          </cell>
          <cell r="B614">
            <v>570</v>
          </cell>
          <cell r="C614">
            <v>684</v>
          </cell>
          <cell r="D614">
            <v>570</v>
          </cell>
          <cell r="E614">
            <v>500</v>
          </cell>
          <cell r="F614">
            <v>325</v>
          </cell>
          <cell r="G614">
            <v>307</v>
          </cell>
          <cell r="H614">
            <v>307</v>
          </cell>
        </row>
        <row r="615">
          <cell r="A615" t="str">
            <v>G00166</v>
          </cell>
          <cell r="B615">
            <v>650</v>
          </cell>
          <cell r="C615">
            <v>780</v>
          </cell>
          <cell r="D615">
            <v>467.5</v>
          </cell>
          <cell r="E615">
            <v>425</v>
          </cell>
          <cell r="F615">
            <v>375</v>
          </cell>
          <cell r="G615">
            <v>336.4</v>
          </cell>
          <cell r="H615">
            <v>122</v>
          </cell>
        </row>
        <row r="616">
          <cell r="A616" t="str">
            <v>510032</v>
          </cell>
          <cell r="B616">
            <v>874</v>
          </cell>
          <cell r="C616">
            <v>1049</v>
          </cell>
          <cell r="D616">
            <v>874</v>
          </cell>
          <cell r="E616">
            <v>874</v>
          </cell>
          <cell r="F616">
            <v>874</v>
          </cell>
          <cell r="G616">
            <v>874</v>
          </cell>
          <cell r="H616">
            <v>568.1</v>
          </cell>
        </row>
        <row r="617">
          <cell r="A617" t="str">
            <v>167100</v>
          </cell>
          <cell r="B617">
            <v>233.5</v>
          </cell>
          <cell r="C617">
            <v>281</v>
          </cell>
          <cell r="D617">
            <v>233.5</v>
          </cell>
          <cell r="E617">
            <v>233.5</v>
          </cell>
          <cell r="F617">
            <v>233.5</v>
          </cell>
          <cell r="G617">
            <v>233.5</v>
          </cell>
          <cell r="H617">
            <v>151.77500000000001</v>
          </cell>
        </row>
        <row r="618">
          <cell r="A618" t="str">
            <v>113548</v>
          </cell>
          <cell r="B618">
            <v>350</v>
          </cell>
          <cell r="C618">
            <v>420</v>
          </cell>
          <cell r="D618">
            <v>350</v>
          </cell>
          <cell r="E618">
            <v>350</v>
          </cell>
          <cell r="F618">
            <v>350</v>
          </cell>
          <cell r="G618">
            <v>350</v>
          </cell>
          <cell r="H618">
            <v>227.5</v>
          </cell>
        </row>
        <row r="619">
          <cell r="A619" t="str">
            <v>510002</v>
          </cell>
          <cell r="B619">
            <v>2100</v>
          </cell>
          <cell r="C619">
            <v>2520</v>
          </cell>
          <cell r="D619">
            <v>1700</v>
          </cell>
          <cell r="E619">
            <v>1700</v>
          </cell>
          <cell r="F619">
            <v>1650</v>
          </cell>
          <cell r="G619">
            <v>1500</v>
          </cell>
          <cell r="H619">
            <v>1500</v>
          </cell>
        </row>
        <row r="620">
          <cell r="A620" t="str">
            <v>510110</v>
          </cell>
          <cell r="B620">
            <v>1400</v>
          </cell>
          <cell r="C620">
            <v>1400</v>
          </cell>
          <cell r="D620">
            <v>1400</v>
          </cell>
          <cell r="E620">
            <v>1400</v>
          </cell>
          <cell r="F620">
            <v>1300</v>
          </cell>
          <cell r="G620">
            <v>1200</v>
          </cell>
          <cell r="H620">
            <v>1200</v>
          </cell>
        </row>
        <row r="621">
          <cell r="A621" t="str">
            <v>511345</v>
          </cell>
          <cell r="B621">
            <v>400</v>
          </cell>
          <cell r="C621">
            <v>480</v>
          </cell>
          <cell r="D621">
            <v>400</v>
          </cell>
          <cell r="E621">
            <v>400</v>
          </cell>
          <cell r="F621">
            <v>400</v>
          </cell>
          <cell r="G621">
            <v>400</v>
          </cell>
          <cell r="H621">
            <v>39.590000000000003</v>
          </cell>
        </row>
        <row r="622">
          <cell r="A622" t="str">
            <v>480566</v>
          </cell>
          <cell r="B622">
            <v>367.5</v>
          </cell>
          <cell r="C622">
            <v>441</v>
          </cell>
          <cell r="D622">
            <v>367.5</v>
          </cell>
          <cell r="E622">
            <v>367.5</v>
          </cell>
          <cell r="F622">
            <v>367.5</v>
          </cell>
          <cell r="G622">
            <v>204.25</v>
          </cell>
          <cell r="H622">
            <v>238.875</v>
          </cell>
        </row>
        <row r="623">
          <cell r="A623" t="str">
            <v>489270</v>
          </cell>
          <cell r="B623">
            <v>262.75</v>
          </cell>
          <cell r="C623">
            <v>316</v>
          </cell>
          <cell r="D623">
            <v>262.75</v>
          </cell>
          <cell r="E623">
            <v>262.75</v>
          </cell>
          <cell r="F623">
            <v>262.75</v>
          </cell>
          <cell r="G623">
            <v>262.75</v>
          </cell>
          <cell r="H623">
            <v>183.93</v>
          </cell>
        </row>
        <row r="624">
          <cell r="A624" t="str">
            <v>489320</v>
          </cell>
          <cell r="B624">
            <v>210</v>
          </cell>
          <cell r="C624">
            <v>252</v>
          </cell>
          <cell r="D624">
            <v>210</v>
          </cell>
          <cell r="E624">
            <v>210</v>
          </cell>
          <cell r="F624">
            <v>210</v>
          </cell>
          <cell r="G624">
            <v>210</v>
          </cell>
          <cell r="H624">
            <v>136.5</v>
          </cell>
        </row>
        <row r="625">
          <cell r="A625" t="str">
            <v>480481</v>
          </cell>
          <cell r="B625">
            <v>972</v>
          </cell>
          <cell r="C625">
            <v>1166</v>
          </cell>
          <cell r="D625">
            <v>972</v>
          </cell>
          <cell r="E625">
            <v>650</v>
          </cell>
          <cell r="F625">
            <v>450</v>
          </cell>
          <cell r="G625">
            <v>300</v>
          </cell>
          <cell r="H625">
            <v>107.9</v>
          </cell>
        </row>
        <row r="626">
          <cell r="A626" t="str">
            <v>112086</v>
          </cell>
          <cell r="B626">
            <v>403.2</v>
          </cell>
          <cell r="C626">
            <v>538</v>
          </cell>
          <cell r="D626">
            <v>403.2</v>
          </cell>
          <cell r="E626">
            <v>403.2</v>
          </cell>
          <cell r="F626">
            <v>403.2</v>
          </cell>
          <cell r="G626">
            <v>403.2</v>
          </cell>
          <cell r="H626">
            <v>262.08</v>
          </cell>
        </row>
        <row r="627">
          <cell r="A627" t="str">
            <v>483350</v>
          </cell>
          <cell r="B627">
            <v>1312.5</v>
          </cell>
          <cell r="C627">
            <v>1575</v>
          </cell>
          <cell r="D627">
            <v>1312.5</v>
          </cell>
          <cell r="E627">
            <v>1312.5</v>
          </cell>
          <cell r="F627">
            <v>1312.5</v>
          </cell>
          <cell r="G627">
            <v>1312.5</v>
          </cell>
          <cell r="H627">
            <v>853.125</v>
          </cell>
        </row>
        <row r="628">
          <cell r="A628" t="str">
            <v>16539X</v>
          </cell>
          <cell r="B628">
            <v>525</v>
          </cell>
          <cell r="C628" t="e">
            <v>#N/A</v>
          </cell>
          <cell r="D628">
            <v>525</v>
          </cell>
          <cell r="E628">
            <v>525</v>
          </cell>
          <cell r="F628">
            <v>525</v>
          </cell>
          <cell r="G628">
            <v>525</v>
          </cell>
          <cell r="H628">
            <v>341.25</v>
          </cell>
        </row>
        <row r="629">
          <cell r="A629" t="str">
            <v>480716</v>
          </cell>
          <cell r="B629">
            <v>570</v>
          </cell>
          <cell r="C629">
            <v>684</v>
          </cell>
          <cell r="D629">
            <v>570</v>
          </cell>
          <cell r="E629">
            <v>570</v>
          </cell>
          <cell r="F629">
            <v>570</v>
          </cell>
          <cell r="G629">
            <v>340</v>
          </cell>
          <cell r="H629">
            <v>370.5</v>
          </cell>
        </row>
        <row r="630">
          <cell r="A630" t="str">
            <v>168120</v>
          </cell>
          <cell r="B630">
            <v>272.25</v>
          </cell>
          <cell r="C630">
            <v>345</v>
          </cell>
          <cell r="D630">
            <v>272.25</v>
          </cell>
          <cell r="E630">
            <v>272.25</v>
          </cell>
          <cell r="F630">
            <v>272.25</v>
          </cell>
          <cell r="G630">
            <v>272.25</v>
          </cell>
          <cell r="H630">
            <v>176.96250000000001</v>
          </cell>
        </row>
        <row r="631">
          <cell r="A631" t="str">
            <v>510065</v>
          </cell>
          <cell r="B631">
            <v>357.5</v>
          </cell>
          <cell r="C631">
            <v>429</v>
          </cell>
          <cell r="D631">
            <v>357.5</v>
          </cell>
          <cell r="E631">
            <v>357.5</v>
          </cell>
          <cell r="F631">
            <v>357.5</v>
          </cell>
          <cell r="G631">
            <v>357.5</v>
          </cell>
          <cell r="H631">
            <v>232.375</v>
          </cell>
        </row>
        <row r="632">
          <cell r="A632" t="str">
            <v>489200</v>
          </cell>
          <cell r="B632">
            <v>400</v>
          </cell>
          <cell r="C632">
            <v>480</v>
          </cell>
          <cell r="D632">
            <v>400</v>
          </cell>
          <cell r="E632">
            <v>400</v>
          </cell>
          <cell r="F632">
            <v>400</v>
          </cell>
          <cell r="G632">
            <v>175</v>
          </cell>
          <cell r="H632">
            <v>260</v>
          </cell>
        </row>
        <row r="633">
          <cell r="A633" t="str">
            <v>510115</v>
          </cell>
          <cell r="B633">
            <v>999.5</v>
          </cell>
          <cell r="C633">
            <v>1200</v>
          </cell>
          <cell r="D633">
            <v>999.5</v>
          </cell>
          <cell r="E633">
            <v>999.5</v>
          </cell>
          <cell r="F633">
            <v>999.5</v>
          </cell>
          <cell r="G633">
            <v>999.5</v>
          </cell>
          <cell r="H633">
            <v>649.67500000000007</v>
          </cell>
        </row>
        <row r="634">
          <cell r="A634" t="str">
            <v>H10816</v>
          </cell>
          <cell r="B634">
            <v>312</v>
          </cell>
          <cell r="C634">
            <v>375</v>
          </cell>
          <cell r="D634">
            <v>312</v>
          </cell>
          <cell r="E634">
            <v>312</v>
          </cell>
          <cell r="F634">
            <v>312</v>
          </cell>
          <cell r="G634">
            <v>312</v>
          </cell>
          <cell r="H634">
            <v>202.8</v>
          </cell>
        </row>
        <row r="635">
          <cell r="A635" t="str">
            <v>168138</v>
          </cell>
          <cell r="B635">
            <v>484</v>
          </cell>
          <cell r="C635">
            <v>605</v>
          </cell>
          <cell r="D635">
            <v>484</v>
          </cell>
          <cell r="E635">
            <v>484</v>
          </cell>
          <cell r="F635">
            <v>484</v>
          </cell>
          <cell r="G635">
            <v>484</v>
          </cell>
          <cell r="H635">
            <v>314.60000000000002</v>
          </cell>
        </row>
        <row r="636">
          <cell r="A636" t="str">
            <v>G22676</v>
          </cell>
          <cell r="B636">
            <v>350</v>
          </cell>
          <cell r="C636">
            <v>350</v>
          </cell>
          <cell r="D636">
            <v>350</v>
          </cell>
          <cell r="E636">
            <v>350</v>
          </cell>
          <cell r="F636">
            <v>350</v>
          </cell>
          <cell r="G636">
            <v>350</v>
          </cell>
          <cell r="H636">
            <v>227.5</v>
          </cell>
        </row>
        <row r="637">
          <cell r="A637" t="str">
            <v>G22675</v>
          </cell>
          <cell r="B637">
            <v>350</v>
          </cell>
          <cell r="C637">
            <v>350</v>
          </cell>
          <cell r="D637">
            <v>350</v>
          </cell>
          <cell r="E637">
            <v>350</v>
          </cell>
          <cell r="F637">
            <v>350</v>
          </cell>
          <cell r="G637">
            <v>350</v>
          </cell>
          <cell r="H637">
            <v>227.5</v>
          </cell>
        </row>
        <row r="638">
          <cell r="A638" t="str">
            <v>489238</v>
          </cell>
          <cell r="B638">
            <v>450</v>
          </cell>
          <cell r="C638">
            <v>540</v>
          </cell>
          <cell r="D638">
            <v>450</v>
          </cell>
          <cell r="E638">
            <v>450</v>
          </cell>
          <cell r="F638">
            <v>450</v>
          </cell>
          <cell r="G638">
            <v>450</v>
          </cell>
          <cell r="H638">
            <v>315</v>
          </cell>
        </row>
        <row r="639">
          <cell r="A639" t="str">
            <v>480708</v>
          </cell>
          <cell r="B639">
            <v>650</v>
          </cell>
          <cell r="C639">
            <v>780</v>
          </cell>
          <cell r="D639">
            <v>650</v>
          </cell>
          <cell r="E639">
            <v>650</v>
          </cell>
          <cell r="F639">
            <v>650</v>
          </cell>
          <cell r="G639">
            <v>275</v>
          </cell>
          <cell r="H639">
            <v>422.5</v>
          </cell>
        </row>
        <row r="640">
          <cell r="A640" t="str">
            <v>W20311</v>
          </cell>
          <cell r="B640">
            <v>525</v>
          </cell>
          <cell r="C640">
            <v>525</v>
          </cell>
          <cell r="D640">
            <v>525</v>
          </cell>
          <cell r="E640">
            <v>525</v>
          </cell>
          <cell r="F640">
            <v>525</v>
          </cell>
          <cell r="G640">
            <v>525</v>
          </cell>
          <cell r="H640">
            <v>525</v>
          </cell>
        </row>
        <row r="641">
          <cell r="A641" t="str">
            <v>489240</v>
          </cell>
          <cell r="B641">
            <v>992.25</v>
          </cell>
          <cell r="C641">
            <v>1192</v>
          </cell>
          <cell r="D641">
            <v>992.25</v>
          </cell>
          <cell r="E641">
            <v>992.25</v>
          </cell>
          <cell r="F641">
            <v>992.25</v>
          </cell>
          <cell r="G641">
            <v>992.25</v>
          </cell>
          <cell r="H641">
            <v>644.96249999999998</v>
          </cell>
        </row>
        <row r="642">
          <cell r="A642" t="str">
            <v>489220</v>
          </cell>
          <cell r="B642">
            <v>992.25</v>
          </cell>
          <cell r="C642">
            <v>1192</v>
          </cell>
          <cell r="D642">
            <v>992.25</v>
          </cell>
          <cell r="E642">
            <v>992.25</v>
          </cell>
          <cell r="F642">
            <v>992.25</v>
          </cell>
          <cell r="G642">
            <v>992.25</v>
          </cell>
          <cell r="H642">
            <v>644.96249999999998</v>
          </cell>
        </row>
        <row r="643">
          <cell r="A643" t="str">
            <v>114307</v>
          </cell>
          <cell r="B643">
            <v>642.5</v>
          </cell>
          <cell r="C643">
            <v>771</v>
          </cell>
          <cell r="D643">
            <v>472.5</v>
          </cell>
          <cell r="E643">
            <v>472.5</v>
          </cell>
          <cell r="F643">
            <v>472.5</v>
          </cell>
          <cell r="G643">
            <v>472.5</v>
          </cell>
          <cell r="H643">
            <v>307.125</v>
          </cell>
        </row>
        <row r="644">
          <cell r="A644" t="str">
            <v>111974</v>
          </cell>
          <cell r="B644">
            <v>538</v>
          </cell>
          <cell r="C644">
            <v>646</v>
          </cell>
          <cell r="D644">
            <v>538</v>
          </cell>
          <cell r="E644">
            <v>300</v>
          </cell>
          <cell r="F644">
            <v>300</v>
          </cell>
          <cell r="G644">
            <v>300</v>
          </cell>
          <cell r="H644">
            <v>90</v>
          </cell>
        </row>
        <row r="645">
          <cell r="A645" t="str">
            <v>500306</v>
          </cell>
          <cell r="B645">
            <v>201</v>
          </cell>
          <cell r="C645">
            <v>217</v>
          </cell>
          <cell r="D645">
            <v>201</v>
          </cell>
          <cell r="E645">
            <v>201</v>
          </cell>
          <cell r="F645">
            <v>201</v>
          </cell>
          <cell r="G645">
            <v>201</v>
          </cell>
          <cell r="H645">
            <v>130.65</v>
          </cell>
        </row>
        <row r="646">
          <cell r="A646" t="str">
            <v>P13284</v>
          </cell>
          <cell r="B646">
            <v>60</v>
          </cell>
          <cell r="C646">
            <v>72</v>
          </cell>
          <cell r="D646">
            <v>60</v>
          </cell>
          <cell r="E646">
            <v>40.5</v>
          </cell>
          <cell r="F646">
            <v>35.520000000000003</v>
          </cell>
          <cell r="G646">
            <v>30.95</v>
          </cell>
          <cell r="H646">
            <v>17.22</v>
          </cell>
        </row>
        <row r="647">
          <cell r="A647" t="str">
            <v>P14338</v>
          </cell>
          <cell r="B647">
            <v>60</v>
          </cell>
          <cell r="C647">
            <v>72</v>
          </cell>
          <cell r="D647">
            <v>60</v>
          </cell>
          <cell r="E647">
            <v>40.5</v>
          </cell>
          <cell r="F647">
            <v>35.520000000000003</v>
          </cell>
          <cell r="G647">
            <v>30.95</v>
          </cell>
          <cell r="H647">
            <v>17.22</v>
          </cell>
        </row>
        <row r="648">
          <cell r="A648" t="str">
            <v>T13284</v>
          </cell>
          <cell r="B648">
            <v>51</v>
          </cell>
          <cell r="C648">
            <v>61</v>
          </cell>
          <cell r="D648">
            <v>51</v>
          </cell>
          <cell r="E648">
            <v>48</v>
          </cell>
          <cell r="F648">
            <v>42.03</v>
          </cell>
          <cell r="G648">
            <v>36.630000000000003</v>
          </cell>
          <cell r="H648">
            <v>35.36</v>
          </cell>
        </row>
        <row r="649">
          <cell r="A649" t="str">
            <v>T14338</v>
          </cell>
          <cell r="B649">
            <v>51</v>
          </cell>
          <cell r="C649">
            <v>61</v>
          </cell>
          <cell r="D649">
            <v>51</v>
          </cell>
          <cell r="E649">
            <v>48</v>
          </cell>
          <cell r="F649">
            <v>42.03</v>
          </cell>
          <cell r="G649">
            <v>36.630000000000003</v>
          </cell>
          <cell r="H649">
            <v>35.36</v>
          </cell>
        </row>
        <row r="650">
          <cell r="A650" t="str">
            <v>P20031</v>
          </cell>
          <cell r="B650">
            <v>107</v>
          </cell>
          <cell r="C650">
            <v>128</v>
          </cell>
          <cell r="D650">
            <v>107</v>
          </cell>
          <cell r="E650">
            <v>85</v>
          </cell>
          <cell r="F650">
            <v>74.260000000000005</v>
          </cell>
          <cell r="G650">
            <v>64.709999999999994</v>
          </cell>
          <cell r="H650">
            <v>17.22</v>
          </cell>
        </row>
        <row r="651">
          <cell r="A651" t="str">
            <v>P20032</v>
          </cell>
          <cell r="B651">
            <v>214</v>
          </cell>
          <cell r="C651">
            <v>256</v>
          </cell>
          <cell r="D651">
            <v>214</v>
          </cell>
          <cell r="E651">
            <v>170</v>
          </cell>
          <cell r="F651">
            <v>148.52000000000001</v>
          </cell>
          <cell r="G651">
            <v>129.41999999999999</v>
          </cell>
          <cell r="H651">
            <v>34.44</v>
          </cell>
        </row>
        <row r="652">
          <cell r="A652" t="str">
            <v>T20031</v>
          </cell>
          <cell r="B652">
            <v>85</v>
          </cell>
          <cell r="C652">
            <v>102</v>
          </cell>
          <cell r="D652">
            <v>85</v>
          </cell>
          <cell r="E652">
            <v>68</v>
          </cell>
          <cell r="F652">
            <v>59.12</v>
          </cell>
          <cell r="G652">
            <v>51.52</v>
          </cell>
          <cell r="H652">
            <v>35.36</v>
          </cell>
        </row>
        <row r="653">
          <cell r="A653" t="str">
            <v>T20032</v>
          </cell>
          <cell r="B653">
            <v>170</v>
          </cell>
          <cell r="C653">
            <v>204</v>
          </cell>
          <cell r="D653">
            <v>170</v>
          </cell>
          <cell r="E653">
            <v>136</v>
          </cell>
          <cell r="F653">
            <v>118.24</v>
          </cell>
          <cell r="G653">
            <v>103.04</v>
          </cell>
          <cell r="H653">
            <v>70.72</v>
          </cell>
        </row>
        <row r="654">
          <cell r="A654" t="str">
            <v>P13640</v>
          </cell>
          <cell r="B654">
            <v>256</v>
          </cell>
          <cell r="C654">
            <v>307.25</v>
          </cell>
          <cell r="D654">
            <v>256</v>
          </cell>
          <cell r="E654">
            <v>144</v>
          </cell>
          <cell r="F654">
            <v>128</v>
          </cell>
          <cell r="G654">
            <v>121.60000000000001</v>
          </cell>
          <cell r="H654">
            <v>58.660000000000004</v>
          </cell>
        </row>
        <row r="655">
          <cell r="A655" t="str">
            <v>T13640</v>
          </cell>
          <cell r="B655">
            <v>544</v>
          </cell>
          <cell r="C655">
            <v>652.75</v>
          </cell>
          <cell r="D655">
            <v>544</v>
          </cell>
          <cell r="E655">
            <v>306</v>
          </cell>
          <cell r="F655">
            <v>272</v>
          </cell>
          <cell r="G655">
            <v>258.40000000000003</v>
          </cell>
          <cell r="H655">
            <v>132.29</v>
          </cell>
        </row>
        <row r="656">
          <cell r="A656" t="str">
            <v>G00616</v>
          </cell>
          <cell r="B656">
            <v>541</v>
          </cell>
          <cell r="C656">
            <v>541</v>
          </cell>
          <cell r="D656">
            <v>320.98</v>
          </cell>
          <cell r="E656">
            <v>291.8</v>
          </cell>
          <cell r="F656">
            <v>264.57</v>
          </cell>
          <cell r="G656">
            <v>181.48</v>
          </cell>
          <cell r="H656">
            <v>90</v>
          </cell>
        </row>
        <row r="657">
          <cell r="A657" t="str">
            <v>G00612</v>
          </cell>
          <cell r="B657">
            <v>1666</v>
          </cell>
          <cell r="C657">
            <v>1666</v>
          </cell>
          <cell r="D657">
            <v>1066.78</v>
          </cell>
          <cell r="E657">
            <v>929.8</v>
          </cell>
          <cell r="F657">
            <v>836.03</v>
          </cell>
          <cell r="G657">
            <v>649.24</v>
          </cell>
          <cell r="H657">
            <v>625.92999999999995</v>
          </cell>
        </row>
        <row r="658">
          <cell r="A658" t="str">
            <v>G00298</v>
          </cell>
          <cell r="B658">
            <v>1203</v>
          </cell>
          <cell r="C658">
            <v>1203</v>
          </cell>
          <cell r="D658">
            <v>677.38</v>
          </cell>
          <cell r="E658">
            <v>615.79999999999995</v>
          </cell>
          <cell r="F658">
            <v>556.57000000000005</v>
          </cell>
          <cell r="G658">
            <v>398.88</v>
          </cell>
          <cell r="H658">
            <v>187.75</v>
          </cell>
        </row>
        <row r="659">
          <cell r="A659" t="str">
            <v>G00613</v>
          </cell>
          <cell r="B659">
            <v>1997</v>
          </cell>
          <cell r="C659">
            <v>1997</v>
          </cell>
          <cell r="D659">
            <v>1244.98</v>
          </cell>
          <cell r="E659">
            <v>1091.8</v>
          </cell>
          <cell r="F659">
            <v>982.03</v>
          </cell>
          <cell r="G659">
            <v>757.94</v>
          </cell>
          <cell r="H659">
            <v>738.36</v>
          </cell>
        </row>
        <row r="660">
          <cell r="A660" t="str">
            <v>G02990</v>
          </cell>
          <cell r="B660">
            <v>1534</v>
          </cell>
          <cell r="C660">
            <v>1534</v>
          </cell>
          <cell r="D660">
            <v>855.58</v>
          </cell>
          <cell r="E660">
            <v>777.8</v>
          </cell>
          <cell r="F660">
            <v>702.57</v>
          </cell>
          <cell r="G660">
            <v>507.58</v>
          </cell>
          <cell r="H660">
            <v>240.32</v>
          </cell>
        </row>
        <row r="661">
          <cell r="A661" t="str">
            <v>G00614</v>
          </cell>
          <cell r="B661">
            <v>2328</v>
          </cell>
          <cell r="C661">
            <v>2328</v>
          </cell>
          <cell r="D661">
            <v>1423.18</v>
          </cell>
          <cell r="E661">
            <v>1253.8</v>
          </cell>
          <cell r="F661">
            <v>1128.03</v>
          </cell>
          <cell r="G661">
            <v>866.64</v>
          </cell>
          <cell r="H661">
            <v>843.39</v>
          </cell>
        </row>
        <row r="662">
          <cell r="A662" t="str">
            <v>G00610</v>
          </cell>
          <cell r="B662">
            <v>1865</v>
          </cell>
          <cell r="C662">
            <v>1865</v>
          </cell>
          <cell r="D662">
            <v>1033.78</v>
          </cell>
          <cell r="E662">
            <v>939.8</v>
          </cell>
          <cell r="F662">
            <v>848.57</v>
          </cell>
          <cell r="G662">
            <v>616.28</v>
          </cell>
          <cell r="H662">
            <v>350</v>
          </cell>
        </row>
        <row r="663">
          <cell r="A663" t="str">
            <v>P12404</v>
          </cell>
          <cell r="B663">
            <v>65</v>
          </cell>
          <cell r="C663">
            <v>78</v>
          </cell>
          <cell r="D663">
            <v>65</v>
          </cell>
          <cell r="E663">
            <v>35.299999999999997</v>
          </cell>
          <cell r="F663">
            <v>30.88</v>
          </cell>
          <cell r="G663">
            <v>24.26</v>
          </cell>
          <cell r="H663">
            <v>15</v>
          </cell>
        </row>
        <row r="664">
          <cell r="A664" t="str">
            <v>P00420</v>
          </cell>
          <cell r="B664">
            <v>65</v>
          </cell>
          <cell r="C664">
            <v>65</v>
          </cell>
          <cell r="D664">
            <v>38.83</v>
          </cell>
          <cell r="E664">
            <v>35.299999999999997</v>
          </cell>
          <cell r="F664">
            <v>30.88</v>
          </cell>
          <cell r="G664">
            <v>24.26</v>
          </cell>
          <cell r="H664">
            <v>14.3</v>
          </cell>
        </row>
        <row r="665">
          <cell r="A665" t="str">
            <v>P25401</v>
          </cell>
          <cell r="B665">
            <v>65</v>
          </cell>
          <cell r="C665">
            <v>65</v>
          </cell>
          <cell r="D665">
            <v>38.83</v>
          </cell>
          <cell r="E665">
            <v>35.299999999999997</v>
          </cell>
          <cell r="F665">
            <v>30.88</v>
          </cell>
          <cell r="G665">
            <v>24.26</v>
          </cell>
          <cell r="H665">
            <v>14.3</v>
          </cell>
        </row>
        <row r="666">
          <cell r="A666" t="str">
            <v>P25402</v>
          </cell>
          <cell r="B666">
            <v>65</v>
          </cell>
          <cell r="C666">
            <v>65</v>
          </cell>
          <cell r="D666">
            <v>38.83</v>
          </cell>
          <cell r="E666">
            <v>35.299999999999997</v>
          </cell>
          <cell r="F666">
            <v>30.88</v>
          </cell>
          <cell r="G666">
            <v>24.26</v>
          </cell>
          <cell r="H666">
            <v>14.3</v>
          </cell>
        </row>
        <row r="667">
          <cell r="A667" t="str">
            <v>P25403</v>
          </cell>
          <cell r="B667">
            <v>65</v>
          </cell>
          <cell r="C667">
            <v>65</v>
          </cell>
          <cell r="D667">
            <v>38.83</v>
          </cell>
          <cell r="E667">
            <v>35.299999999999997</v>
          </cell>
          <cell r="F667">
            <v>30.88</v>
          </cell>
          <cell r="G667">
            <v>24.26</v>
          </cell>
          <cell r="H667">
            <v>14.3</v>
          </cell>
        </row>
        <row r="668">
          <cell r="A668" t="str">
            <v>P25404</v>
          </cell>
          <cell r="B668">
            <v>65</v>
          </cell>
          <cell r="C668">
            <v>65</v>
          </cell>
          <cell r="D668">
            <v>38.83</v>
          </cell>
          <cell r="E668">
            <v>35.299999999999997</v>
          </cell>
          <cell r="F668">
            <v>30.88</v>
          </cell>
          <cell r="G668">
            <v>24.26</v>
          </cell>
          <cell r="H668">
            <v>14.3</v>
          </cell>
        </row>
        <row r="669">
          <cell r="A669" t="str">
            <v>P25405</v>
          </cell>
          <cell r="B669">
            <v>65</v>
          </cell>
          <cell r="C669">
            <v>65</v>
          </cell>
          <cell r="D669">
            <v>38.83</v>
          </cell>
          <cell r="E669">
            <v>35.299999999999997</v>
          </cell>
          <cell r="F669">
            <v>30.88</v>
          </cell>
          <cell r="G669">
            <v>24.26</v>
          </cell>
          <cell r="H669">
            <v>14.3</v>
          </cell>
        </row>
        <row r="670">
          <cell r="A670" t="str">
            <v>P25406</v>
          </cell>
          <cell r="B670">
            <v>65</v>
          </cell>
          <cell r="C670">
            <v>65</v>
          </cell>
          <cell r="D670">
            <v>38.83</v>
          </cell>
          <cell r="E670">
            <v>35.299999999999997</v>
          </cell>
          <cell r="F670">
            <v>30.88</v>
          </cell>
          <cell r="G670">
            <v>24.26</v>
          </cell>
          <cell r="H670">
            <v>14.3</v>
          </cell>
        </row>
        <row r="671">
          <cell r="A671" t="str">
            <v>P25407</v>
          </cell>
          <cell r="B671">
            <v>65</v>
          </cell>
          <cell r="C671">
            <v>65</v>
          </cell>
          <cell r="D671">
            <v>38.83</v>
          </cell>
          <cell r="E671">
            <v>35.299999999999997</v>
          </cell>
          <cell r="F671">
            <v>30.88</v>
          </cell>
          <cell r="G671">
            <v>24.26</v>
          </cell>
          <cell r="H671">
            <v>14.3</v>
          </cell>
        </row>
        <row r="672">
          <cell r="A672" t="str">
            <v>P25408</v>
          </cell>
          <cell r="B672">
            <v>65</v>
          </cell>
          <cell r="C672">
            <v>65</v>
          </cell>
          <cell r="D672">
            <v>38.83</v>
          </cell>
          <cell r="E672">
            <v>35.299999999999997</v>
          </cell>
          <cell r="F672">
            <v>30.88</v>
          </cell>
          <cell r="G672">
            <v>24.26</v>
          </cell>
          <cell r="H672">
            <v>14.3</v>
          </cell>
        </row>
        <row r="673">
          <cell r="A673" t="str">
            <v>P25409</v>
          </cell>
          <cell r="B673">
            <v>65</v>
          </cell>
          <cell r="C673">
            <v>65</v>
          </cell>
          <cell r="D673">
            <v>38.83</v>
          </cell>
          <cell r="E673">
            <v>35.299999999999997</v>
          </cell>
          <cell r="F673">
            <v>30.88</v>
          </cell>
          <cell r="G673">
            <v>24.26</v>
          </cell>
          <cell r="H673">
            <v>14.3</v>
          </cell>
        </row>
        <row r="674">
          <cell r="A674" t="str">
            <v>P00616</v>
          </cell>
          <cell r="B674">
            <v>209</v>
          </cell>
          <cell r="C674">
            <v>209</v>
          </cell>
          <cell r="D674">
            <v>129.03</v>
          </cell>
          <cell r="E674">
            <v>117.3</v>
          </cell>
          <cell r="F674">
            <v>102.88</v>
          </cell>
          <cell r="G674">
            <v>76.88</v>
          </cell>
          <cell r="H674">
            <v>32.22</v>
          </cell>
        </row>
        <row r="675">
          <cell r="A675" t="str">
            <v>P00612</v>
          </cell>
          <cell r="B675">
            <v>573</v>
          </cell>
          <cell r="C675">
            <v>573</v>
          </cell>
          <cell r="D675">
            <v>439.23</v>
          </cell>
          <cell r="E675">
            <v>359.3</v>
          </cell>
          <cell r="F675">
            <v>318.88</v>
          </cell>
          <cell r="G675">
            <v>243.3</v>
          </cell>
          <cell r="H675">
            <v>114.34</v>
          </cell>
        </row>
        <row r="676">
          <cell r="A676" t="str">
            <v>P00298</v>
          </cell>
          <cell r="B676">
            <v>497</v>
          </cell>
          <cell r="C676">
            <v>497</v>
          </cell>
          <cell r="D676">
            <v>309.43</v>
          </cell>
          <cell r="E676">
            <v>281.3</v>
          </cell>
          <cell r="F676">
            <v>246.88</v>
          </cell>
          <cell r="G676">
            <v>182.12</v>
          </cell>
          <cell r="H676">
            <v>66.66</v>
          </cell>
        </row>
        <row r="677">
          <cell r="A677" t="str">
            <v>P00613</v>
          </cell>
          <cell r="B677">
            <v>717</v>
          </cell>
          <cell r="C677">
            <v>717</v>
          </cell>
          <cell r="D677">
            <v>529.42999999999995</v>
          </cell>
          <cell r="E677">
            <v>441.3</v>
          </cell>
          <cell r="F677">
            <v>390.88</v>
          </cell>
          <cell r="G677">
            <v>295.92</v>
          </cell>
          <cell r="H677">
            <v>131.56</v>
          </cell>
        </row>
        <row r="678">
          <cell r="A678" t="str">
            <v>P02990</v>
          </cell>
          <cell r="B678">
            <v>641</v>
          </cell>
          <cell r="C678">
            <v>641</v>
          </cell>
          <cell r="D678">
            <v>399.63</v>
          </cell>
          <cell r="E678">
            <v>363.3</v>
          </cell>
          <cell r="F678">
            <v>318.88</v>
          </cell>
          <cell r="G678">
            <v>234.74</v>
          </cell>
          <cell r="H678">
            <v>83.88</v>
          </cell>
        </row>
        <row r="679">
          <cell r="A679" t="str">
            <v>P00614</v>
          </cell>
          <cell r="B679">
            <v>861</v>
          </cell>
          <cell r="C679">
            <v>861</v>
          </cell>
          <cell r="D679">
            <v>619.63</v>
          </cell>
          <cell r="E679">
            <v>523.29999999999995</v>
          </cell>
          <cell r="F679">
            <v>462.88</v>
          </cell>
          <cell r="G679">
            <v>348.54</v>
          </cell>
          <cell r="H679">
            <v>148.78</v>
          </cell>
        </row>
        <row r="680">
          <cell r="A680" t="str">
            <v>P00610</v>
          </cell>
          <cell r="B680">
            <v>785</v>
          </cell>
          <cell r="C680">
            <v>785</v>
          </cell>
          <cell r="D680">
            <v>489.83</v>
          </cell>
          <cell r="E680">
            <v>445.3</v>
          </cell>
          <cell r="F680">
            <v>390.88</v>
          </cell>
          <cell r="G680">
            <v>287.36</v>
          </cell>
          <cell r="H680">
            <v>101.1</v>
          </cell>
        </row>
        <row r="681">
          <cell r="A681" t="str">
            <v>T12404</v>
          </cell>
          <cell r="B681">
            <v>145</v>
          </cell>
          <cell r="C681">
            <v>174</v>
          </cell>
          <cell r="D681">
            <v>145</v>
          </cell>
          <cell r="E681">
            <v>94.5</v>
          </cell>
          <cell r="F681">
            <v>87.69</v>
          </cell>
          <cell r="G681">
            <v>48.52</v>
          </cell>
          <cell r="H681">
            <v>15</v>
          </cell>
        </row>
        <row r="682">
          <cell r="A682" t="str">
            <v>T00420</v>
          </cell>
          <cell r="B682">
            <v>145</v>
          </cell>
          <cell r="C682">
            <v>145</v>
          </cell>
          <cell r="D682">
            <v>103.95</v>
          </cell>
          <cell r="E682">
            <v>94.5</v>
          </cell>
          <cell r="F682">
            <v>87.69</v>
          </cell>
          <cell r="G682">
            <v>48.52</v>
          </cell>
          <cell r="H682">
            <v>38.28</v>
          </cell>
        </row>
        <row r="683">
          <cell r="A683" t="str">
            <v>T25401</v>
          </cell>
          <cell r="B683">
            <v>145</v>
          </cell>
          <cell r="C683">
            <v>145</v>
          </cell>
          <cell r="D683">
            <v>103.95</v>
          </cell>
          <cell r="E683">
            <v>94.5</v>
          </cell>
          <cell r="F683">
            <v>87.69</v>
          </cell>
          <cell r="G683">
            <v>48.52</v>
          </cell>
          <cell r="H683">
            <v>38.28</v>
          </cell>
        </row>
        <row r="684">
          <cell r="A684" t="str">
            <v>T25402</v>
          </cell>
          <cell r="B684">
            <v>145</v>
          </cell>
          <cell r="C684">
            <v>145</v>
          </cell>
          <cell r="D684">
            <v>103.95</v>
          </cell>
          <cell r="E684">
            <v>94.5</v>
          </cell>
          <cell r="F684">
            <v>87.69</v>
          </cell>
          <cell r="G684">
            <v>48.52</v>
          </cell>
          <cell r="H684">
            <v>38.28</v>
          </cell>
        </row>
        <row r="685">
          <cell r="A685" t="str">
            <v>T25403</v>
          </cell>
          <cell r="B685">
            <v>145</v>
          </cell>
          <cell r="C685">
            <v>145</v>
          </cell>
          <cell r="D685">
            <v>103.95</v>
          </cell>
          <cell r="E685">
            <v>94.5</v>
          </cell>
          <cell r="F685">
            <v>87.69</v>
          </cell>
          <cell r="G685">
            <v>48.52</v>
          </cell>
          <cell r="H685">
            <v>38.28</v>
          </cell>
        </row>
        <row r="686">
          <cell r="A686" t="str">
            <v>T25404</v>
          </cell>
          <cell r="B686">
            <v>145</v>
          </cell>
          <cell r="C686">
            <v>145</v>
          </cell>
          <cell r="D686">
            <v>103.95</v>
          </cell>
          <cell r="E686">
            <v>94.5</v>
          </cell>
          <cell r="F686">
            <v>87.69</v>
          </cell>
          <cell r="G686">
            <v>48.52</v>
          </cell>
          <cell r="H686">
            <v>38.28</v>
          </cell>
        </row>
        <row r="687">
          <cell r="A687" t="str">
            <v>T25405</v>
          </cell>
          <cell r="B687">
            <v>145</v>
          </cell>
          <cell r="C687">
            <v>145</v>
          </cell>
          <cell r="D687">
            <v>103.95</v>
          </cell>
          <cell r="E687">
            <v>94.5</v>
          </cell>
          <cell r="F687">
            <v>87.69</v>
          </cell>
          <cell r="G687">
            <v>48.52</v>
          </cell>
          <cell r="H687">
            <v>38.28</v>
          </cell>
        </row>
        <row r="688">
          <cell r="A688" t="str">
            <v>T25406</v>
          </cell>
          <cell r="B688">
            <v>145</v>
          </cell>
          <cell r="C688">
            <v>145</v>
          </cell>
          <cell r="D688">
            <v>103.95</v>
          </cell>
          <cell r="E688">
            <v>94.5</v>
          </cell>
          <cell r="F688">
            <v>87.69</v>
          </cell>
          <cell r="G688">
            <v>48.52</v>
          </cell>
          <cell r="H688">
            <v>38.28</v>
          </cell>
        </row>
        <row r="689">
          <cell r="A689" t="str">
            <v>T25407</v>
          </cell>
          <cell r="B689">
            <v>145</v>
          </cell>
          <cell r="C689">
            <v>145</v>
          </cell>
          <cell r="D689">
            <v>103.95</v>
          </cell>
          <cell r="E689">
            <v>94.5</v>
          </cell>
          <cell r="F689">
            <v>87.69</v>
          </cell>
          <cell r="G689">
            <v>48.52</v>
          </cell>
          <cell r="H689">
            <v>38.28</v>
          </cell>
        </row>
        <row r="690">
          <cell r="A690" t="str">
            <v>T25408</v>
          </cell>
          <cell r="B690">
            <v>145</v>
          </cell>
          <cell r="C690">
            <v>145</v>
          </cell>
          <cell r="D690">
            <v>103.95</v>
          </cell>
          <cell r="E690">
            <v>94.5</v>
          </cell>
          <cell r="F690">
            <v>87.69</v>
          </cell>
          <cell r="G690">
            <v>48.52</v>
          </cell>
          <cell r="H690">
            <v>38.28</v>
          </cell>
        </row>
        <row r="691">
          <cell r="A691" t="str">
            <v>T25409</v>
          </cell>
          <cell r="B691">
            <v>145</v>
          </cell>
          <cell r="C691">
            <v>145</v>
          </cell>
          <cell r="D691">
            <v>103.95</v>
          </cell>
          <cell r="E691">
            <v>94.5</v>
          </cell>
          <cell r="F691">
            <v>87.69</v>
          </cell>
          <cell r="G691">
            <v>48.52</v>
          </cell>
          <cell r="H691">
            <v>38.28</v>
          </cell>
        </row>
        <row r="692">
          <cell r="A692" t="str">
            <v>T00616</v>
          </cell>
          <cell r="B692">
            <v>332</v>
          </cell>
          <cell r="C692">
            <v>332</v>
          </cell>
          <cell r="D692">
            <v>191.95</v>
          </cell>
          <cell r="E692">
            <v>174.5</v>
          </cell>
          <cell r="F692">
            <v>161.69</v>
          </cell>
          <cell r="G692">
            <v>104.6</v>
          </cell>
          <cell r="H692">
            <v>60.36</v>
          </cell>
        </row>
        <row r="693">
          <cell r="A693" t="str">
            <v>T00612</v>
          </cell>
          <cell r="B693">
            <v>1093</v>
          </cell>
          <cell r="C693">
            <v>1093</v>
          </cell>
          <cell r="D693">
            <v>627.54999999999995</v>
          </cell>
          <cell r="E693">
            <v>570.5</v>
          </cell>
          <cell r="F693">
            <v>517.15</v>
          </cell>
          <cell r="G693">
            <v>405.94</v>
          </cell>
          <cell r="H693">
            <v>251</v>
          </cell>
        </row>
        <row r="694">
          <cell r="A694" t="str">
            <v>T00298</v>
          </cell>
          <cell r="B694">
            <v>706</v>
          </cell>
          <cell r="C694">
            <v>706</v>
          </cell>
          <cell r="D694">
            <v>367.95</v>
          </cell>
          <cell r="E694">
            <v>334.5</v>
          </cell>
          <cell r="F694">
            <v>309.69</v>
          </cell>
          <cell r="G694">
            <v>216.76</v>
          </cell>
          <cell r="H694">
            <v>151.08000000000001</v>
          </cell>
        </row>
        <row r="695">
          <cell r="A695" t="str">
            <v>T00613</v>
          </cell>
          <cell r="B695">
            <v>1280</v>
          </cell>
          <cell r="C695">
            <v>1280</v>
          </cell>
          <cell r="D695">
            <v>715.55</v>
          </cell>
          <cell r="E695">
            <v>650.5</v>
          </cell>
          <cell r="F695">
            <v>591.15</v>
          </cell>
          <cell r="G695">
            <v>462.02</v>
          </cell>
          <cell r="H695">
            <v>296.36</v>
          </cell>
        </row>
        <row r="696">
          <cell r="A696" t="str">
            <v>T02990</v>
          </cell>
          <cell r="B696">
            <v>893</v>
          </cell>
          <cell r="C696">
            <v>893</v>
          </cell>
          <cell r="D696">
            <v>455.95</v>
          </cell>
          <cell r="E696">
            <v>414.5</v>
          </cell>
          <cell r="F696">
            <v>383.69</v>
          </cell>
          <cell r="G696">
            <v>272.83999999999997</v>
          </cell>
          <cell r="H696">
            <v>196.44</v>
          </cell>
        </row>
        <row r="697">
          <cell r="A697" t="str">
            <v>T00614</v>
          </cell>
          <cell r="B697">
            <v>1467</v>
          </cell>
          <cell r="C697">
            <v>1467</v>
          </cell>
          <cell r="D697">
            <v>803.55</v>
          </cell>
          <cell r="E697">
            <v>730.5</v>
          </cell>
          <cell r="F697">
            <v>665.15</v>
          </cell>
          <cell r="G697">
            <v>518.1</v>
          </cell>
          <cell r="H697">
            <v>341.72</v>
          </cell>
        </row>
        <row r="698">
          <cell r="A698" t="str">
            <v>T00610</v>
          </cell>
          <cell r="B698">
            <v>1080</v>
          </cell>
          <cell r="C698">
            <v>1080</v>
          </cell>
          <cell r="D698">
            <v>543.95000000000005</v>
          </cell>
          <cell r="E698">
            <v>494.5</v>
          </cell>
          <cell r="F698">
            <v>457.69</v>
          </cell>
          <cell r="G698">
            <v>328.92</v>
          </cell>
          <cell r="H698">
            <v>241.8</v>
          </cell>
        </row>
        <row r="699">
          <cell r="A699" t="str">
            <v>G41900</v>
          </cell>
          <cell r="B699">
            <v>1530</v>
          </cell>
          <cell r="C699">
            <v>1530</v>
          </cell>
          <cell r="D699">
            <v>446.6</v>
          </cell>
          <cell r="E699">
            <v>406</v>
          </cell>
          <cell r="F699">
            <v>283</v>
          </cell>
          <cell r="G699">
            <v>264</v>
          </cell>
          <cell r="H699">
            <v>260</v>
          </cell>
        </row>
        <row r="700">
          <cell r="A700" t="str">
            <v>G00419</v>
          </cell>
          <cell r="B700">
            <v>1806</v>
          </cell>
          <cell r="C700">
            <v>1806</v>
          </cell>
          <cell r="D700">
            <v>625.24</v>
          </cell>
          <cell r="E700">
            <v>568.4</v>
          </cell>
          <cell r="F700">
            <v>433.8</v>
          </cell>
          <cell r="G700">
            <v>322.74</v>
          </cell>
          <cell r="H700">
            <v>130</v>
          </cell>
        </row>
        <row r="701">
          <cell r="A701" t="str">
            <v>G00456</v>
          </cell>
          <cell r="B701">
            <v>2150</v>
          </cell>
          <cell r="C701">
            <v>2150</v>
          </cell>
          <cell r="D701">
            <v>617.1</v>
          </cell>
          <cell r="E701">
            <v>561</v>
          </cell>
          <cell r="F701">
            <v>388</v>
          </cell>
          <cell r="G701">
            <v>359</v>
          </cell>
          <cell r="H701">
            <v>119</v>
          </cell>
        </row>
        <row r="702">
          <cell r="A702" t="str">
            <v>G45500</v>
          </cell>
          <cell r="B702">
            <v>2150</v>
          </cell>
          <cell r="C702">
            <v>2150</v>
          </cell>
          <cell r="D702">
            <v>617.1</v>
          </cell>
          <cell r="E702">
            <v>561</v>
          </cell>
          <cell r="F702">
            <v>388</v>
          </cell>
          <cell r="G702">
            <v>359</v>
          </cell>
          <cell r="H702">
            <v>236</v>
          </cell>
        </row>
        <row r="703">
          <cell r="A703" t="str">
            <v>G00455</v>
          </cell>
          <cell r="B703">
            <v>2481</v>
          </cell>
          <cell r="C703">
            <v>2481</v>
          </cell>
          <cell r="D703">
            <v>751.3</v>
          </cell>
          <cell r="E703">
            <v>683</v>
          </cell>
          <cell r="F703">
            <v>503</v>
          </cell>
          <cell r="G703">
            <v>431.3</v>
          </cell>
          <cell r="H703">
            <v>179</v>
          </cell>
        </row>
        <row r="704">
          <cell r="A704" t="str">
            <v>G45300</v>
          </cell>
          <cell r="B704">
            <v>2274</v>
          </cell>
          <cell r="C704">
            <v>2274</v>
          </cell>
          <cell r="D704">
            <v>651.20000000000005</v>
          </cell>
          <cell r="E704">
            <v>592</v>
          </cell>
          <cell r="F704">
            <v>409</v>
          </cell>
          <cell r="G704">
            <v>378</v>
          </cell>
          <cell r="H704">
            <v>228</v>
          </cell>
        </row>
        <row r="705">
          <cell r="A705" t="str">
            <v>G00454</v>
          </cell>
          <cell r="B705">
            <v>2274</v>
          </cell>
          <cell r="C705">
            <v>2274</v>
          </cell>
          <cell r="D705">
            <v>651.20000000000005</v>
          </cell>
          <cell r="E705">
            <v>592</v>
          </cell>
          <cell r="F705">
            <v>409</v>
          </cell>
          <cell r="G705">
            <v>378</v>
          </cell>
          <cell r="H705">
            <v>311.07</v>
          </cell>
        </row>
        <row r="706">
          <cell r="A706" t="str">
            <v>G00453</v>
          </cell>
          <cell r="B706">
            <v>2605</v>
          </cell>
          <cell r="C706">
            <v>2605</v>
          </cell>
          <cell r="D706">
            <v>785.4</v>
          </cell>
          <cell r="E706">
            <v>714</v>
          </cell>
          <cell r="F706">
            <v>524</v>
          </cell>
          <cell r="G706">
            <v>450.3</v>
          </cell>
          <cell r="H706">
            <v>228</v>
          </cell>
        </row>
        <row r="707">
          <cell r="A707" t="str">
            <v>G00407</v>
          </cell>
          <cell r="B707">
            <v>2398</v>
          </cell>
          <cell r="C707">
            <v>2398</v>
          </cell>
          <cell r="D707">
            <v>685.3</v>
          </cell>
          <cell r="E707">
            <v>623</v>
          </cell>
          <cell r="F707">
            <v>430</v>
          </cell>
          <cell r="G707">
            <v>397</v>
          </cell>
          <cell r="H707">
            <v>193</v>
          </cell>
        </row>
        <row r="708">
          <cell r="A708" t="str">
            <v>G00411</v>
          </cell>
          <cell r="B708">
            <v>2729</v>
          </cell>
          <cell r="C708">
            <v>2729</v>
          </cell>
          <cell r="D708">
            <v>819.5</v>
          </cell>
          <cell r="E708">
            <v>745</v>
          </cell>
          <cell r="F708">
            <v>545</v>
          </cell>
          <cell r="G708">
            <v>469.3</v>
          </cell>
          <cell r="H708">
            <v>193</v>
          </cell>
        </row>
        <row r="709">
          <cell r="A709" t="str">
            <v>G41100</v>
          </cell>
          <cell r="B709">
            <v>2398</v>
          </cell>
          <cell r="C709">
            <v>2398</v>
          </cell>
          <cell r="D709">
            <v>685.3</v>
          </cell>
          <cell r="E709">
            <v>623</v>
          </cell>
          <cell r="F709">
            <v>430</v>
          </cell>
          <cell r="G709">
            <v>397</v>
          </cell>
          <cell r="H709">
            <v>193</v>
          </cell>
        </row>
        <row r="710">
          <cell r="A710" t="str">
            <v>G45100</v>
          </cell>
          <cell r="B710">
            <v>3018</v>
          </cell>
          <cell r="C710">
            <v>3018</v>
          </cell>
          <cell r="D710">
            <v>855.8</v>
          </cell>
          <cell r="E710">
            <v>778</v>
          </cell>
          <cell r="F710">
            <v>535</v>
          </cell>
          <cell r="G710">
            <v>492</v>
          </cell>
          <cell r="H710">
            <v>193</v>
          </cell>
        </row>
        <row r="711">
          <cell r="A711" t="str">
            <v>G00452</v>
          </cell>
          <cell r="B711">
            <v>3018</v>
          </cell>
          <cell r="C711">
            <v>3018</v>
          </cell>
          <cell r="D711">
            <v>855.8</v>
          </cell>
          <cell r="E711">
            <v>778</v>
          </cell>
          <cell r="F711">
            <v>535</v>
          </cell>
          <cell r="G711">
            <v>492</v>
          </cell>
          <cell r="H711">
            <v>193</v>
          </cell>
        </row>
        <row r="712">
          <cell r="A712" t="str">
            <v>G00416</v>
          </cell>
          <cell r="B712">
            <v>3349</v>
          </cell>
          <cell r="C712">
            <v>3349</v>
          </cell>
          <cell r="D712">
            <v>990</v>
          </cell>
          <cell r="E712">
            <v>900</v>
          </cell>
          <cell r="F712">
            <v>650</v>
          </cell>
          <cell r="G712">
            <v>564.29999999999995</v>
          </cell>
          <cell r="H712">
            <v>228</v>
          </cell>
        </row>
        <row r="713">
          <cell r="A713" t="str">
            <v>G00451</v>
          </cell>
          <cell r="B713">
            <v>3349</v>
          </cell>
          <cell r="C713">
            <v>3349</v>
          </cell>
          <cell r="D713">
            <v>990</v>
          </cell>
          <cell r="E713">
            <v>900</v>
          </cell>
          <cell r="F713">
            <v>650</v>
          </cell>
          <cell r="G713">
            <v>564.29999999999995</v>
          </cell>
          <cell r="H713">
            <v>228</v>
          </cell>
        </row>
        <row r="714">
          <cell r="A714" t="str">
            <v>G41600</v>
          </cell>
          <cell r="B714">
            <v>3018</v>
          </cell>
          <cell r="C714">
            <v>3018</v>
          </cell>
          <cell r="D714">
            <v>855.8</v>
          </cell>
          <cell r="E714">
            <v>778</v>
          </cell>
          <cell r="F714">
            <v>535</v>
          </cell>
          <cell r="G714">
            <v>492</v>
          </cell>
          <cell r="H714">
            <v>260</v>
          </cell>
        </row>
        <row r="715">
          <cell r="A715" t="str">
            <v>451370</v>
          </cell>
          <cell r="B715">
            <v>758</v>
          </cell>
          <cell r="C715">
            <v>758</v>
          </cell>
          <cell r="D715">
            <v>758</v>
          </cell>
          <cell r="E715">
            <v>758</v>
          </cell>
          <cell r="F715">
            <v>758</v>
          </cell>
          <cell r="G715">
            <v>758</v>
          </cell>
          <cell r="H715">
            <v>492.7</v>
          </cell>
        </row>
        <row r="716">
          <cell r="A716" t="str">
            <v>G00415</v>
          </cell>
          <cell r="B716">
            <v>758</v>
          </cell>
          <cell r="C716">
            <v>758</v>
          </cell>
          <cell r="D716">
            <v>312.39999999999998</v>
          </cell>
          <cell r="E716">
            <v>284</v>
          </cell>
          <cell r="F716">
            <v>232</v>
          </cell>
          <cell r="G716">
            <v>159.33000000000001</v>
          </cell>
          <cell r="H716">
            <v>130</v>
          </cell>
        </row>
        <row r="717">
          <cell r="A717" t="str">
            <v>G41500</v>
          </cell>
          <cell r="B717">
            <v>508</v>
          </cell>
          <cell r="C717">
            <v>508</v>
          </cell>
          <cell r="D717">
            <v>173.8</v>
          </cell>
          <cell r="E717">
            <v>158</v>
          </cell>
          <cell r="F717">
            <v>115</v>
          </cell>
          <cell r="G717">
            <v>112</v>
          </cell>
          <cell r="H717">
            <v>90</v>
          </cell>
        </row>
        <row r="718">
          <cell r="A718" t="str">
            <v>G41700</v>
          </cell>
          <cell r="B718">
            <v>538</v>
          </cell>
          <cell r="C718">
            <v>538</v>
          </cell>
          <cell r="D718">
            <v>310.2</v>
          </cell>
          <cell r="E718">
            <v>282</v>
          </cell>
          <cell r="F718">
            <v>199</v>
          </cell>
          <cell r="G718">
            <v>188</v>
          </cell>
          <cell r="H718">
            <v>130</v>
          </cell>
        </row>
        <row r="719">
          <cell r="A719" t="str">
            <v>G00417</v>
          </cell>
          <cell r="B719">
            <v>1254</v>
          </cell>
          <cell r="C719">
            <v>1254</v>
          </cell>
          <cell r="D719">
            <v>448.8</v>
          </cell>
          <cell r="E719">
            <v>408</v>
          </cell>
          <cell r="F719">
            <v>316</v>
          </cell>
          <cell r="G719">
            <v>235.33</v>
          </cell>
          <cell r="H719">
            <v>130</v>
          </cell>
        </row>
        <row r="720">
          <cell r="A720" t="str">
            <v>52027</v>
          </cell>
          <cell r="B720">
            <v>888.25</v>
          </cell>
          <cell r="C720">
            <v>1066</v>
          </cell>
          <cell r="D720">
            <v>888.25</v>
          </cell>
          <cell r="E720">
            <v>888.25</v>
          </cell>
          <cell r="F720">
            <v>888.25</v>
          </cell>
          <cell r="G720">
            <v>888.25</v>
          </cell>
          <cell r="H720">
            <v>577.36250000000007</v>
          </cell>
        </row>
        <row r="721">
          <cell r="A721" t="str">
            <v>G00120</v>
          </cell>
          <cell r="B721">
            <v>1040</v>
          </cell>
          <cell r="C721">
            <v>1248</v>
          </cell>
          <cell r="D721">
            <v>460</v>
          </cell>
          <cell r="E721">
            <v>430</v>
          </cell>
          <cell r="F721">
            <v>390</v>
          </cell>
          <cell r="G721">
            <v>390</v>
          </cell>
          <cell r="H721">
            <v>358.64</v>
          </cell>
        </row>
        <row r="722">
          <cell r="A722" t="str">
            <v>G00731</v>
          </cell>
          <cell r="B722">
            <v>1161</v>
          </cell>
          <cell r="C722">
            <v>1394</v>
          </cell>
          <cell r="D722">
            <v>1394</v>
          </cell>
          <cell r="E722">
            <v>513</v>
          </cell>
          <cell r="F722">
            <v>490.01</v>
          </cell>
          <cell r="G722">
            <v>428.07</v>
          </cell>
          <cell r="H722">
            <v>265.8</v>
          </cell>
        </row>
        <row r="723">
          <cell r="A723" t="str">
            <v>G00733</v>
          </cell>
          <cell r="B723">
            <v>1590</v>
          </cell>
          <cell r="C723">
            <v>1908</v>
          </cell>
          <cell r="D723">
            <v>1314</v>
          </cell>
          <cell r="E723">
            <v>481</v>
          </cell>
          <cell r="F723">
            <v>460.01</v>
          </cell>
          <cell r="G723">
            <v>403.67</v>
          </cell>
          <cell r="H723">
            <v>225.8</v>
          </cell>
        </row>
        <row r="724">
          <cell r="A724" t="str">
            <v>G00732</v>
          </cell>
          <cell r="B724">
            <v>1111</v>
          </cell>
          <cell r="C724">
            <v>1334</v>
          </cell>
          <cell r="D724">
            <v>1278</v>
          </cell>
          <cell r="E724">
            <v>537</v>
          </cell>
          <cell r="F724">
            <v>504.04</v>
          </cell>
          <cell r="G724">
            <v>409.95</v>
          </cell>
          <cell r="H724">
            <v>265.8</v>
          </cell>
        </row>
        <row r="725">
          <cell r="A725" t="str">
            <v>G00734</v>
          </cell>
          <cell r="B725">
            <v>1590</v>
          </cell>
          <cell r="C725">
            <v>1908</v>
          </cell>
          <cell r="D725">
            <v>1239</v>
          </cell>
          <cell r="E725">
            <v>498</v>
          </cell>
          <cell r="F725">
            <v>467.47</v>
          </cell>
          <cell r="G725">
            <v>380.21</v>
          </cell>
          <cell r="H725">
            <v>230.8</v>
          </cell>
        </row>
        <row r="726">
          <cell r="A726" t="str">
            <v>052019</v>
          </cell>
          <cell r="B726">
            <v>674</v>
          </cell>
          <cell r="C726">
            <v>809</v>
          </cell>
          <cell r="D726">
            <v>674</v>
          </cell>
          <cell r="E726">
            <v>674</v>
          </cell>
          <cell r="F726">
            <v>674</v>
          </cell>
          <cell r="G726">
            <v>674</v>
          </cell>
          <cell r="H726">
            <v>208</v>
          </cell>
        </row>
        <row r="727">
          <cell r="A727" t="str">
            <v>H10495</v>
          </cell>
          <cell r="B727">
            <v>550</v>
          </cell>
          <cell r="C727">
            <v>660</v>
          </cell>
          <cell r="D727">
            <v>250</v>
          </cell>
          <cell r="E727">
            <v>250</v>
          </cell>
          <cell r="F727">
            <v>250</v>
          </cell>
          <cell r="G727">
            <v>250</v>
          </cell>
          <cell r="H727">
            <v>90</v>
          </cell>
        </row>
        <row r="728">
          <cell r="A728" t="str">
            <v>G00180</v>
          </cell>
          <cell r="B728">
            <v>1130</v>
          </cell>
          <cell r="C728">
            <v>1356</v>
          </cell>
          <cell r="D728">
            <v>480</v>
          </cell>
          <cell r="E728">
            <v>450</v>
          </cell>
          <cell r="F728">
            <v>430</v>
          </cell>
          <cell r="G728">
            <v>430</v>
          </cell>
          <cell r="H728">
            <v>364.88</v>
          </cell>
        </row>
        <row r="729">
          <cell r="A729" t="str">
            <v>52068</v>
          </cell>
          <cell r="B729">
            <v>1010.75</v>
          </cell>
          <cell r="C729">
            <v>1213</v>
          </cell>
          <cell r="D729">
            <v>1010.75</v>
          </cell>
          <cell r="E729">
            <v>510</v>
          </cell>
          <cell r="F729">
            <v>473</v>
          </cell>
          <cell r="G729">
            <v>473</v>
          </cell>
          <cell r="H729">
            <v>473</v>
          </cell>
        </row>
        <row r="730">
          <cell r="A730" t="str">
            <v>H30010</v>
          </cell>
          <cell r="B730">
            <v>1130</v>
          </cell>
          <cell r="C730">
            <v>1356</v>
          </cell>
          <cell r="D730">
            <v>650</v>
          </cell>
          <cell r="E730">
            <v>650</v>
          </cell>
          <cell r="F730">
            <v>650</v>
          </cell>
          <cell r="G730">
            <v>650</v>
          </cell>
          <cell r="H730">
            <v>358.64</v>
          </cell>
        </row>
        <row r="731">
          <cell r="A731" t="str">
            <v>510040</v>
          </cell>
          <cell r="B731">
            <v>894.5</v>
          </cell>
          <cell r="C731">
            <v>1074</v>
          </cell>
          <cell r="D731">
            <v>894.5</v>
          </cell>
          <cell r="E731">
            <v>894.5</v>
          </cell>
          <cell r="F731">
            <v>894.5</v>
          </cell>
          <cell r="G731">
            <v>894.5</v>
          </cell>
          <cell r="H731">
            <v>581.42500000000007</v>
          </cell>
        </row>
        <row r="732">
          <cell r="A732" t="str">
            <v>52050</v>
          </cell>
          <cell r="B732">
            <v>857.5</v>
          </cell>
          <cell r="C732">
            <v>1029</v>
          </cell>
          <cell r="D732">
            <v>857.5</v>
          </cell>
          <cell r="E732">
            <v>857.5</v>
          </cell>
          <cell r="F732">
            <v>857.5</v>
          </cell>
          <cell r="G732">
            <v>857.5</v>
          </cell>
          <cell r="H732">
            <v>557.375</v>
          </cell>
        </row>
        <row r="733">
          <cell r="A733" t="str">
            <v>G00170</v>
          </cell>
          <cell r="B733">
            <v>950</v>
          </cell>
          <cell r="C733">
            <v>1140</v>
          </cell>
          <cell r="D733">
            <v>514.25</v>
          </cell>
          <cell r="E733">
            <v>467.5</v>
          </cell>
          <cell r="F733">
            <v>436.74</v>
          </cell>
          <cell r="G733">
            <v>356.13</v>
          </cell>
          <cell r="H733">
            <v>180</v>
          </cell>
        </row>
        <row r="734">
          <cell r="A734" t="str">
            <v>052001</v>
          </cell>
          <cell r="B734">
            <v>827</v>
          </cell>
          <cell r="C734">
            <v>993</v>
          </cell>
          <cell r="D734">
            <v>827</v>
          </cell>
          <cell r="E734">
            <v>827</v>
          </cell>
          <cell r="F734">
            <v>827</v>
          </cell>
          <cell r="G734">
            <v>827</v>
          </cell>
          <cell r="H734">
            <v>537.55000000000007</v>
          </cell>
        </row>
        <row r="735">
          <cell r="A735" t="str">
            <v>510445</v>
          </cell>
          <cell r="B735">
            <v>262</v>
          </cell>
          <cell r="C735">
            <v>322</v>
          </cell>
          <cell r="D735">
            <v>262</v>
          </cell>
          <cell r="E735">
            <v>262</v>
          </cell>
          <cell r="F735">
            <v>262</v>
          </cell>
          <cell r="G735">
            <v>262</v>
          </cell>
          <cell r="H735">
            <v>170.3</v>
          </cell>
        </row>
        <row r="736">
          <cell r="A736" t="str">
            <v>G00130</v>
          </cell>
          <cell r="B736">
            <v>950</v>
          </cell>
          <cell r="C736">
            <v>1140</v>
          </cell>
          <cell r="D736">
            <v>514.25</v>
          </cell>
          <cell r="E736">
            <v>467.5</v>
          </cell>
          <cell r="F736">
            <v>436.74</v>
          </cell>
          <cell r="G736">
            <v>356.13</v>
          </cell>
          <cell r="H736">
            <v>236.87</v>
          </cell>
        </row>
        <row r="737">
          <cell r="A737" t="str">
            <v>G00171</v>
          </cell>
          <cell r="B737">
            <v>900</v>
          </cell>
          <cell r="C737">
            <v>1080</v>
          </cell>
          <cell r="D737">
            <v>540.65</v>
          </cell>
          <cell r="E737">
            <v>491.5</v>
          </cell>
          <cell r="F737">
            <v>460.77</v>
          </cell>
          <cell r="G737">
            <v>374.76</v>
          </cell>
          <cell r="H737">
            <v>200</v>
          </cell>
        </row>
        <row r="738">
          <cell r="A738" t="str">
            <v>490073</v>
          </cell>
          <cell r="B738">
            <v>950</v>
          </cell>
          <cell r="C738">
            <v>1140</v>
          </cell>
          <cell r="D738">
            <v>950</v>
          </cell>
          <cell r="E738">
            <v>950</v>
          </cell>
          <cell r="F738">
            <v>950</v>
          </cell>
          <cell r="G738">
            <v>950</v>
          </cell>
          <cell r="H738">
            <v>617.5</v>
          </cell>
        </row>
        <row r="739">
          <cell r="A739" t="str">
            <v>G00174</v>
          </cell>
          <cell r="B739">
            <v>580</v>
          </cell>
          <cell r="C739">
            <v>696</v>
          </cell>
          <cell r="D739">
            <v>307.45</v>
          </cell>
          <cell r="E739">
            <v>279.5</v>
          </cell>
          <cell r="F739">
            <v>261.74</v>
          </cell>
          <cell r="G739">
            <v>212.88</v>
          </cell>
          <cell r="H739">
            <v>110</v>
          </cell>
        </row>
        <row r="740">
          <cell r="A740" t="str">
            <v>G00210</v>
          </cell>
          <cell r="B740">
            <v>475</v>
          </cell>
          <cell r="C740">
            <v>570</v>
          </cell>
          <cell r="D740">
            <v>307.45</v>
          </cell>
          <cell r="E740">
            <v>279.5</v>
          </cell>
          <cell r="F740">
            <v>261.74</v>
          </cell>
          <cell r="G740">
            <v>212.88</v>
          </cell>
          <cell r="H740">
            <v>110</v>
          </cell>
        </row>
        <row r="741">
          <cell r="A741" t="str">
            <v>G00215</v>
          </cell>
          <cell r="B741">
            <v>580</v>
          </cell>
          <cell r="C741">
            <v>696</v>
          </cell>
          <cell r="D741">
            <v>307.45</v>
          </cell>
          <cell r="E741">
            <v>279.5</v>
          </cell>
          <cell r="F741">
            <v>261.74</v>
          </cell>
          <cell r="G741">
            <v>212.88</v>
          </cell>
          <cell r="H741">
            <v>110</v>
          </cell>
        </row>
        <row r="742">
          <cell r="A742" t="str">
            <v>G44301</v>
          </cell>
          <cell r="B742">
            <v>397</v>
          </cell>
          <cell r="C742">
            <v>397</v>
          </cell>
          <cell r="D742">
            <v>212.52</v>
          </cell>
          <cell r="E742">
            <v>193.2</v>
          </cell>
          <cell r="F742">
            <v>178.5</v>
          </cell>
          <cell r="G742">
            <v>150.05000000000001</v>
          </cell>
          <cell r="H742">
            <v>108</v>
          </cell>
        </row>
        <row r="743">
          <cell r="A743" t="str">
            <v>G44302</v>
          </cell>
          <cell r="B743">
            <v>397</v>
          </cell>
          <cell r="C743">
            <v>397</v>
          </cell>
          <cell r="D743">
            <v>212.52</v>
          </cell>
          <cell r="E743">
            <v>193.2</v>
          </cell>
          <cell r="F743">
            <v>178.5</v>
          </cell>
          <cell r="G743">
            <v>150.05000000000001</v>
          </cell>
          <cell r="H743">
            <v>108</v>
          </cell>
        </row>
        <row r="744">
          <cell r="A744" t="str">
            <v>G44303</v>
          </cell>
          <cell r="B744">
            <v>397</v>
          </cell>
          <cell r="C744">
            <v>397</v>
          </cell>
          <cell r="D744">
            <v>212.52</v>
          </cell>
          <cell r="E744">
            <v>193.2</v>
          </cell>
          <cell r="F744">
            <v>178.5</v>
          </cell>
          <cell r="G744">
            <v>150.05000000000001</v>
          </cell>
          <cell r="H744">
            <v>108</v>
          </cell>
        </row>
        <row r="745">
          <cell r="A745" t="str">
            <v>G44304</v>
          </cell>
          <cell r="B745">
            <v>397</v>
          </cell>
          <cell r="C745">
            <v>397</v>
          </cell>
          <cell r="D745">
            <v>212.52</v>
          </cell>
          <cell r="E745">
            <v>193.2</v>
          </cell>
          <cell r="F745">
            <v>178.5</v>
          </cell>
          <cell r="G745">
            <v>150.05000000000001</v>
          </cell>
          <cell r="H745">
            <v>108</v>
          </cell>
        </row>
        <row r="746">
          <cell r="A746" t="str">
            <v>G44305</v>
          </cell>
          <cell r="B746">
            <v>397</v>
          </cell>
          <cell r="C746">
            <v>397</v>
          </cell>
          <cell r="D746">
            <v>212.52</v>
          </cell>
          <cell r="E746">
            <v>193.2</v>
          </cell>
          <cell r="F746">
            <v>178.5</v>
          </cell>
          <cell r="G746">
            <v>150.05000000000001</v>
          </cell>
          <cell r="H746">
            <v>108</v>
          </cell>
        </row>
        <row r="747">
          <cell r="A747" t="str">
            <v>G44306</v>
          </cell>
          <cell r="B747">
            <v>397</v>
          </cell>
          <cell r="C747">
            <v>397</v>
          </cell>
          <cell r="D747">
            <v>212.52</v>
          </cell>
          <cell r="E747">
            <v>193.2</v>
          </cell>
          <cell r="F747">
            <v>178.5</v>
          </cell>
          <cell r="G747">
            <v>150.05000000000001</v>
          </cell>
          <cell r="H747">
            <v>108</v>
          </cell>
        </row>
        <row r="748">
          <cell r="A748" t="str">
            <v>G44307</v>
          </cell>
          <cell r="B748">
            <v>397</v>
          </cell>
          <cell r="C748">
            <v>397</v>
          </cell>
          <cell r="D748">
            <v>212.52</v>
          </cell>
          <cell r="E748">
            <v>193.2</v>
          </cell>
          <cell r="F748">
            <v>178.5</v>
          </cell>
          <cell r="G748">
            <v>150.05000000000001</v>
          </cell>
          <cell r="H748">
            <v>108</v>
          </cell>
        </row>
        <row r="749">
          <cell r="A749" t="str">
            <v>G44308</v>
          </cell>
          <cell r="B749">
            <v>397</v>
          </cell>
          <cell r="C749">
            <v>397</v>
          </cell>
          <cell r="D749">
            <v>212.52</v>
          </cell>
          <cell r="E749">
            <v>193.2</v>
          </cell>
          <cell r="F749">
            <v>178.5</v>
          </cell>
          <cell r="G749">
            <v>150.05000000000001</v>
          </cell>
          <cell r="H749">
            <v>108</v>
          </cell>
        </row>
        <row r="750">
          <cell r="A750" t="str">
            <v>510545</v>
          </cell>
          <cell r="B750">
            <v>505</v>
          </cell>
          <cell r="C750">
            <v>606</v>
          </cell>
          <cell r="D750">
            <v>505</v>
          </cell>
          <cell r="E750">
            <v>505</v>
          </cell>
          <cell r="F750">
            <v>505</v>
          </cell>
          <cell r="G750">
            <v>505</v>
          </cell>
          <cell r="H750">
            <v>445</v>
          </cell>
        </row>
        <row r="751">
          <cell r="A751" t="str">
            <v>G46101</v>
          </cell>
          <cell r="B751">
            <v>276</v>
          </cell>
          <cell r="C751">
            <v>276</v>
          </cell>
          <cell r="D751">
            <v>171</v>
          </cell>
          <cell r="E751">
            <v>171</v>
          </cell>
          <cell r="F751">
            <v>155.25</v>
          </cell>
          <cell r="G751">
            <v>138.5</v>
          </cell>
          <cell r="H751">
            <v>70</v>
          </cell>
        </row>
        <row r="752">
          <cell r="A752" t="str">
            <v>INDIV FISH</v>
          </cell>
          <cell r="B752">
            <v>290</v>
          </cell>
          <cell r="C752">
            <v>348</v>
          </cell>
          <cell r="D752">
            <v>171</v>
          </cell>
          <cell r="E752">
            <v>171</v>
          </cell>
          <cell r="F752">
            <v>155.25</v>
          </cell>
          <cell r="G752">
            <v>138.5</v>
          </cell>
          <cell r="H752">
            <v>70</v>
          </cell>
        </row>
        <row r="753">
          <cell r="A753" t="str">
            <v>G46102</v>
          </cell>
          <cell r="B753">
            <v>276</v>
          </cell>
          <cell r="C753">
            <v>276</v>
          </cell>
          <cell r="D753">
            <v>167.42</v>
          </cell>
          <cell r="E753">
            <v>152.19999999999999</v>
          </cell>
          <cell r="F753">
            <v>140.26</v>
          </cell>
          <cell r="G753">
            <v>118.95</v>
          </cell>
          <cell r="H753">
            <v>70</v>
          </cell>
        </row>
        <row r="754">
          <cell r="A754" t="str">
            <v>G46103</v>
          </cell>
          <cell r="B754">
            <v>276</v>
          </cell>
          <cell r="C754">
            <v>276</v>
          </cell>
          <cell r="D754">
            <v>167.42</v>
          </cell>
          <cell r="E754">
            <v>152.19999999999999</v>
          </cell>
          <cell r="F754">
            <v>140.26</v>
          </cell>
          <cell r="G754">
            <v>118.95</v>
          </cell>
          <cell r="H754">
            <v>70</v>
          </cell>
        </row>
        <row r="755">
          <cell r="A755" t="str">
            <v>G46101+ G00465</v>
          </cell>
          <cell r="B755">
            <v>342</v>
          </cell>
          <cell r="D755">
            <v>279.18</v>
          </cell>
          <cell r="E755">
            <v>193.2</v>
          </cell>
          <cell r="F755">
            <v>178.5</v>
          </cell>
          <cell r="G755">
            <v>150.05000000000001</v>
          </cell>
          <cell r="H755">
            <v>92.36</v>
          </cell>
        </row>
        <row r="756">
          <cell r="A756" t="str">
            <v>510612</v>
          </cell>
          <cell r="B756">
            <v>821</v>
          </cell>
          <cell r="C756">
            <v>986</v>
          </cell>
          <cell r="D756">
            <v>821</v>
          </cell>
          <cell r="E756">
            <v>821</v>
          </cell>
          <cell r="F756">
            <v>821</v>
          </cell>
          <cell r="G756">
            <v>821</v>
          </cell>
          <cell r="H756">
            <v>533.65</v>
          </cell>
        </row>
        <row r="757">
          <cell r="A757" t="str">
            <v>G00488</v>
          </cell>
          <cell r="B757">
            <v>650</v>
          </cell>
          <cell r="C757">
            <v>650</v>
          </cell>
          <cell r="D757">
            <v>650</v>
          </cell>
          <cell r="E757">
            <v>650</v>
          </cell>
          <cell r="F757">
            <v>650</v>
          </cell>
          <cell r="G757">
            <v>600</v>
          </cell>
          <cell r="H757">
            <v>375</v>
          </cell>
        </row>
        <row r="758">
          <cell r="A758" t="str">
            <v>510790</v>
          </cell>
          <cell r="B758">
            <v>650</v>
          </cell>
          <cell r="C758">
            <v>780</v>
          </cell>
          <cell r="D758">
            <v>650</v>
          </cell>
          <cell r="E758">
            <v>650</v>
          </cell>
          <cell r="F758">
            <v>650</v>
          </cell>
          <cell r="G758">
            <v>600</v>
          </cell>
          <cell r="H758">
            <v>375</v>
          </cell>
        </row>
        <row r="759">
          <cell r="A759" t="str">
            <v>113647</v>
          </cell>
          <cell r="B759">
            <v>650</v>
          </cell>
          <cell r="C759">
            <v>780</v>
          </cell>
          <cell r="D759">
            <v>650</v>
          </cell>
          <cell r="E759">
            <v>650</v>
          </cell>
          <cell r="F759">
            <v>650</v>
          </cell>
          <cell r="G759">
            <v>600</v>
          </cell>
          <cell r="H759">
            <v>375</v>
          </cell>
        </row>
        <row r="760">
          <cell r="A760" t="str">
            <v>113654</v>
          </cell>
          <cell r="B760">
            <v>650</v>
          </cell>
          <cell r="C760">
            <v>780</v>
          </cell>
          <cell r="D760">
            <v>650</v>
          </cell>
          <cell r="E760">
            <v>650</v>
          </cell>
          <cell r="F760">
            <v>650</v>
          </cell>
          <cell r="G760">
            <v>600</v>
          </cell>
          <cell r="H760">
            <v>375</v>
          </cell>
        </row>
        <row r="761">
          <cell r="A761" t="str">
            <v>G00489</v>
          </cell>
          <cell r="B761">
            <v>550</v>
          </cell>
          <cell r="C761">
            <v>660</v>
          </cell>
          <cell r="D761">
            <v>550</v>
          </cell>
          <cell r="E761">
            <v>468</v>
          </cell>
          <cell r="F761">
            <v>373</v>
          </cell>
          <cell r="G761">
            <v>350</v>
          </cell>
          <cell r="H761">
            <v>92.43</v>
          </cell>
        </row>
        <row r="762">
          <cell r="A762" t="str">
            <v>510902</v>
          </cell>
          <cell r="B762">
            <v>550</v>
          </cell>
          <cell r="C762">
            <v>660</v>
          </cell>
          <cell r="D762">
            <v>550</v>
          </cell>
          <cell r="E762">
            <v>468</v>
          </cell>
          <cell r="F762">
            <v>373</v>
          </cell>
          <cell r="G762">
            <v>350</v>
          </cell>
          <cell r="H762">
            <v>92.43</v>
          </cell>
        </row>
        <row r="763">
          <cell r="A763" t="str">
            <v>G00490</v>
          </cell>
          <cell r="B763">
            <v>550</v>
          </cell>
          <cell r="C763">
            <v>660</v>
          </cell>
          <cell r="D763">
            <v>550</v>
          </cell>
          <cell r="E763">
            <v>468</v>
          </cell>
          <cell r="F763">
            <v>373</v>
          </cell>
          <cell r="G763">
            <v>350</v>
          </cell>
          <cell r="H763">
            <v>92.43</v>
          </cell>
        </row>
        <row r="764">
          <cell r="A764" t="str">
            <v>510925</v>
          </cell>
          <cell r="B764">
            <v>550</v>
          </cell>
          <cell r="C764">
            <v>660</v>
          </cell>
          <cell r="D764">
            <v>550</v>
          </cell>
          <cell r="E764">
            <v>468</v>
          </cell>
          <cell r="F764">
            <v>373</v>
          </cell>
          <cell r="G764">
            <v>350</v>
          </cell>
          <cell r="H764">
            <v>92.43</v>
          </cell>
        </row>
        <row r="765">
          <cell r="A765" t="str">
            <v>G00466</v>
          </cell>
          <cell r="B765">
            <v>552</v>
          </cell>
          <cell r="C765">
            <v>552</v>
          </cell>
          <cell r="D765">
            <v>334.84</v>
          </cell>
          <cell r="E765">
            <v>304.39999999999998</v>
          </cell>
          <cell r="F765">
            <v>280.52</v>
          </cell>
          <cell r="G765">
            <v>237.9</v>
          </cell>
          <cell r="H765">
            <v>210.47</v>
          </cell>
        </row>
        <row r="766">
          <cell r="A766" t="str">
            <v>G46701</v>
          </cell>
          <cell r="B766">
            <v>828</v>
          </cell>
          <cell r="C766">
            <v>828</v>
          </cell>
          <cell r="D766">
            <v>502.26</v>
          </cell>
          <cell r="E766">
            <v>456.6</v>
          </cell>
          <cell r="F766">
            <v>420.78</v>
          </cell>
          <cell r="G766">
            <v>356.85</v>
          </cell>
          <cell r="H766">
            <v>210</v>
          </cell>
        </row>
        <row r="767">
          <cell r="A767" t="str">
            <v>G46702</v>
          </cell>
          <cell r="B767">
            <v>828</v>
          </cell>
          <cell r="C767">
            <v>828</v>
          </cell>
          <cell r="D767">
            <v>502.26</v>
          </cell>
          <cell r="E767">
            <v>456.6</v>
          </cell>
          <cell r="F767">
            <v>420.78</v>
          </cell>
          <cell r="G767">
            <v>356.85</v>
          </cell>
          <cell r="H767">
            <v>210</v>
          </cell>
        </row>
        <row r="768">
          <cell r="A768" t="str">
            <v>510599</v>
          </cell>
          <cell r="B768">
            <v>821</v>
          </cell>
          <cell r="C768">
            <v>986</v>
          </cell>
          <cell r="D768">
            <v>821</v>
          </cell>
          <cell r="E768">
            <v>821</v>
          </cell>
          <cell r="F768">
            <v>821</v>
          </cell>
          <cell r="G768">
            <v>821</v>
          </cell>
          <cell r="H768">
            <v>533.65</v>
          </cell>
        </row>
        <row r="769">
          <cell r="A769" t="str">
            <v>G00468</v>
          </cell>
          <cell r="B769">
            <v>1104</v>
          </cell>
          <cell r="C769">
            <v>1104</v>
          </cell>
          <cell r="D769">
            <v>669.68</v>
          </cell>
          <cell r="E769">
            <v>608.79999999999995</v>
          </cell>
          <cell r="F769">
            <v>561.04</v>
          </cell>
          <cell r="G769">
            <v>475.8</v>
          </cell>
          <cell r="H769">
            <v>280</v>
          </cell>
        </row>
        <row r="770">
          <cell r="A770" t="str">
            <v>114892</v>
          </cell>
          <cell r="B770">
            <v>1160</v>
          </cell>
          <cell r="C770">
            <v>1392</v>
          </cell>
          <cell r="D770">
            <v>684</v>
          </cell>
          <cell r="E770">
            <v>684</v>
          </cell>
          <cell r="F770">
            <v>621</v>
          </cell>
          <cell r="G770">
            <v>554</v>
          </cell>
          <cell r="H770">
            <v>302.36</v>
          </cell>
        </row>
        <row r="771">
          <cell r="A771" t="str">
            <v>510601</v>
          </cell>
          <cell r="B771">
            <v>1058.25</v>
          </cell>
          <cell r="C771">
            <v>1597</v>
          </cell>
          <cell r="D771">
            <v>1058.25</v>
          </cell>
          <cell r="E771">
            <v>777.5</v>
          </cell>
          <cell r="F771">
            <v>777.5</v>
          </cell>
          <cell r="G771">
            <v>777.5</v>
          </cell>
          <cell r="H771">
            <v>777.5</v>
          </cell>
        </row>
        <row r="772">
          <cell r="A772" t="str">
            <v>510552</v>
          </cell>
          <cell r="B772">
            <v>1058.25</v>
          </cell>
          <cell r="C772">
            <v>1597</v>
          </cell>
          <cell r="D772">
            <v>1058.25</v>
          </cell>
          <cell r="E772">
            <v>1058.25</v>
          </cell>
          <cell r="F772">
            <v>1058.25</v>
          </cell>
          <cell r="G772">
            <v>1058.25</v>
          </cell>
          <cell r="H772">
            <v>687.86250000000007</v>
          </cell>
        </row>
        <row r="773">
          <cell r="A773" t="str">
            <v>510586</v>
          </cell>
          <cell r="B773">
            <v>621.5</v>
          </cell>
          <cell r="C773">
            <v>746</v>
          </cell>
          <cell r="D773">
            <v>621.5</v>
          </cell>
          <cell r="E773">
            <v>621.5</v>
          </cell>
          <cell r="F773">
            <v>621.5</v>
          </cell>
          <cell r="G773">
            <v>621.5</v>
          </cell>
          <cell r="H773">
            <v>403.97500000000002</v>
          </cell>
        </row>
        <row r="774">
          <cell r="A774" t="str">
            <v>G46901</v>
          </cell>
          <cell r="B774">
            <v>1380</v>
          </cell>
          <cell r="C774">
            <v>1380</v>
          </cell>
          <cell r="D774">
            <v>837.1</v>
          </cell>
          <cell r="E774">
            <v>761</v>
          </cell>
          <cell r="F774">
            <v>701.3</v>
          </cell>
          <cell r="G774">
            <v>594.75</v>
          </cell>
          <cell r="H774">
            <v>350</v>
          </cell>
        </row>
        <row r="775">
          <cell r="A775" t="str">
            <v>G46902</v>
          </cell>
          <cell r="B775">
            <v>1380</v>
          </cell>
          <cell r="C775">
            <v>1380</v>
          </cell>
          <cell r="D775">
            <v>837.1</v>
          </cell>
          <cell r="E775">
            <v>761</v>
          </cell>
          <cell r="F775">
            <v>701.3</v>
          </cell>
          <cell r="G775">
            <v>594.75</v>
          </cell>
          <cell r="H775">
            <v>350</v>
          </cell>
        </row>
        <row r="776">
          <cell r="A776" t="str">
            <v>114888</v>
          </cell>
          <cell r="B776">
            <v>2220</v>
          </cell>
          <cell r="C776">
            <v>2664</v>
          </cell>
          <cell r="D776">
            <v>1326</v>
          </cell>
          <cell r="E776">
            <v>1326</v>
          </cell>
          <cell r="F776">
            <v>1191.5</v>
          </cell>
          <cell r="G776">
            <v>1065</v>
          </cell>
          <cell r="H776">
            <v>372.36</v>
          </cell>
        </row>
        <row r="777">
          <cell r="A777" t="str">
            <v>510594</v>
          </cell>
          <cell r="B777">
            <v>731.75</v>
          </cell>
          <cell r="C777">
            <v>879</v>
          </cell>
          <cell r="D777">
            <v>731.75</v>
          </cell>
          <cell r="E777">
            <v>731.75</v>
          </cell>
          <cell r="F777">
            <v>731.75</v>
          </cell>
          <cell r="G777">
            <v>731.75</v>
          </cell>
          <cell r="H777">
            <v>475.63749999999999</v>
          </cell>
        </row>
        <row r="778">
          <cell r="A778" t="str">
            <v>114896</v>
          </cell>
          <cell r="B778">
            <v>1350</v>
          </cell>
          <cell r="C778">
            <v>1620</v>
          </cell>
          <cell r="D778">
            <v>1005</v>
          </cell>
          <cell r="E778">
            <v>1005</v>
          </cell>
          <cell r="F778">
            <v>906.25</v>
          </cell>
          <cell r="G778">
            <v>809.5</v>
          </cell>
          <cell r="H778">
            <v>407.36</v>
          </cell>
        </row>
        <row r="779">
          <cell r="A779" t="str">
            <v>G46401</v>
          </cell>
          <cell r="B779">
            <v>1656</v>
          </cell>
          <cell r="C779">
            <v>1656</v>
          </cell>
          <cell r="D779">
            <v>1004.52</v>
          </cell>
          <cell r="E779">
            <v>913.2</v>
          </cell>
          <cell r="F779">
            <v>841.56</v>
          </cell>
          <cell r="G779">
            <v>713.7</v>
          </cell>
          <cell r="H779">
            <v>420</v>
          </cell>
        </row>
        <row r="780">
          <cell r="A780" t="str">
            <v>G46402</v>
          </cell>
          <cell r="B780">
            <v>1656</v>
          </cell>
          <cell r="C780">
            <v>1656</v>
          </cell>
          <cell r="D780">
            <v>1004.52</v>
          </cell>
          <cell r="E780">
            <v>913.2</v>
          </cell>
          <cell r="F780">
            <v>841.56</v>
          </cell>
          <cell r="G780">
            <v>713.7</v>
          </cell>
          <cell r="H780">
            <v>420</v>
          </cell>
        </row>
        <row r="781">
          <cell r="A781" t="str">
            <v>510447</v>
          </cell>
          <cell r="B781">
            <v>303</v>
          </cell>
          <cell r="C781">
            <v>371</v>
          </cell>
          <cell r="D781">
            <v>303</v>
          </cell>
          <cell r="E781">
            <v>303</v>
          </cell>
          <cell r="F781">
            <v>303</v>
          </cell>
          <cell r="G781">
            <v>303</v>
          </cell>
          <cell r="H781">
            <v>196.95000000000002</v>
          </cell>
        </row>
        <row r="782">
          <cell r="A782" t="str">
            <v>510460</v>
          </cell>
          <cell r="B782">
            <v>1048</v>
          </cell>
          <cell r="C782">
            <v>1358</v>
          </cell>
          <cell r="D782">
            <v>1048</v>
          </cell>
          <cell r="E782">
            <v>1048</v>
          </cell>
          <cell r="F782">
            <v>1048</v>
          </cell>
          <cell r="G782">
            <v>1048</v>
          </cell>
          <cell r="H782">
            <v>681.2</v>
          </cell>
        </row>
        <row r="783">
          <cell r="A783" t="str">
            <v>114890</v>
          </cell>
          <cell r="B783">
            <v>1230</v>
          </cell>
          <cell r="C783">
            <v>1476</v>
          </cell>
          <cell r="D783">
            <v>738</v>
          </cell>
          <cell r="E783">
            <v>738</v>
          </cell>
          <cell r="F783">
            <v>660.75</v>
          </cell>
          <cell r="G783">
            <v>591</v>
          </cell>
          <cell r="H783">
            <v>477.36</v>
          </cell>
        </row>
        <row r="784">
          <cell r="A784" t="str">
            <v>510456</v>
          </cell>
          <cell r="B784">
            <v>1109</v>
          </cell>
          <cell r="C784">
            <v>1436</v>
          </cell>
          <cell r="D784">
            <v>1109</v>
          </cell>
          <cell r="E784">
            <v>1109</v>
          </cell>
          <cell r="F784">
            <v>1109</v>
          </cell>
          <cell r="G784">
            <v>1109</v>
          </cell>
          <cell r="H784">
            <v>720.85</v>
          </cell>
        </row>
        <row r="785">
          <cell r="A785" t="str">
            <v>114882</v>
          </cell>
          <cell r="B785">
            <v>2390</v>
          </cell>
          <cell r="C785">
            <v>2868</v>
          </cell>
          <cell r="D785">
            <v>1422</v>
          </cell>
          <cell r="E785">
            <v>1422</v>
          </cell>
          <cell r="F785">
            <v>1281.75</v>
          </cell>
          <cell r="G785">
            <v>1145</v>
          </cell>
          <cell r="H785">
            <v>547.36</v>
          </cell>
        </row>
        <row r="786">
          <cell r="A786" t="str">
            <v>NHLFISH</v>
          </cell>
          <cell r="D786">
            <v>0</v>
          </cell>
          <cell r="E786">
            <v>0</v>
          </cell>
          <cell r="F786">
            <v>0</v>
          </cell>
          <cell r="H786">
            <v>0</v>
          </cell>
        </row>
        <row r="787">
          <cell r="A787" t="str">
            <v>114884</v>
          </cell>
          <cell r="B787">
            <v>1640</v>
          </cell>
          <cell r="D787">
            <v>984</v>
          </cell>
          <cell r="E787">
            <v>984</v>
          </cell>
          <cell r="F787">
            <v>881</v>
          </cell>
          <cell r="G787">
            <v>788</v>
          </cell>
          <cell r="H787">
            <v>582.36</v>
          </cell>
        </row>
        <row r="788">
          <cell r="A788" t="str">
            <v>G00442</v>
          </cell>
          <cell r="B788">
            <v>1868</v>
          </cell>
          <cell r="C788">
            <v>1868</v>
          </cell>
          <cell r="D788">
            <v>1551.88</v>
          </cell>
          <cell r="E788">
            <v>1410.8</v>
          </cell>
          <cell r="F788">
            <v>1300.58</v>
          </cell>
          <cell r="G788">
            <v>1101.6500000000001</v>
          </cell>
          <cell r="H788">
            <v>670</v>
          </cell>
        </row>
        <row r="789">
          <cell r="A789" t="str">
            <v>G00471</v>
          </cell>
          <cell r="B789">
            <v>171</v>
          </cell>
          <cell r="C789">
            <v>171</v>
          </cell>
          <cell r="D789">
            <v>123.2</v>
          </cell>
          <cell r="E789">
            <v>112</v>
          </cell>
          <cell r="F789">
            <v>100.26</v>
          </cell>
          <cell r="G789">
            <v>91.5</v>
          </cell>
          <cell r="H789">
            <v>75</v>
          </cell>
        </row>
        <row r="790">
          <cell r="A790" t="str">
            <v>G00472</v>
          </cell>
          <cell r="B790">
            <v>342</v>
          </cell>
          <cell r="C790">
            <v>342</v>
          </cell>
          <cell r="D790">
            <v>246.4</v>
          </cell>
          <cell r="E790">
            <v>224</v>
          </cell>
          <cell r="F790">
            <v>200.52</v>
          </cell>
          <cell r="G790">
            <v>183</v>
          </cell>
          <cell r="H790">
            <v>150</v>
          </cell>
        </row>
        <row r="791">
          <cell r="A791" t="str">
            <v>G00473</v>
          </cell>
          <cell r="B791">
            <v>513</v>
          </cell>
          <cell r="C791">
            <v>513</v>
          </cell>
          <cell r="D791">
            <v>369.6</v>
          </cell>
          <cell r="E791">
            <v>336</v>
          </cell>
          <cell r="F791">
            <v>300.77999999999997</v>
          </cell>
          <cell r="G791">
            <v>274.5</v>
          </cell>
          <cell r="H791">
            <v>225</v>
          </cell>
        </row>
        <row r="792">
          <cell r="A792" t="str">
            <v>G00474</v>
          </cell>
          <cell r="B792">
            <v>684</v>
          </cell>
          <cell r="C792">
            <v>684</v>
          </cell>
          <cell r="D792">
            <v>492.8</v>
          </cell>
          <cell r="E792">
            <v>448</v>
          </cell>
          <cell r="F792">
            <v>401.04</v>
          </cell>
          <cell r="G792">
            <v>366</v>
          </cell>
          <cell r="H792">
            <v>300</v>
          </cell>
        </row>
        <row r="793">
          <cell r="A793" t="str">
            <v>G00481</v>
          </cell>
          <cell r="B793">
            <v>276</v>
          </cell>
          <cell r="C793">
            <v>276</v>
          </cell>
          <cell r="D793">
            <v>123.2</v>
          </cell>
          <cell r="E793">
            <v>112</v>
          </cell>
          <cell r="F793">
            <v>100.26</v>
          </cell>
          <cell r="G793">
            <v>91.5</v>
          </cell>
          <cell r="H793">
            <v>70</v>
          </cell>
        </row>
        <row r="794">
          <cell r="A794" t="str">
            <v>G00482</v>
          </cell>
          <cell r="B794">
            <v>552</v>
          </cell>
          <cell r="C794">
            <v>552</v>
          </cell>
          <cell r="D794">
            <v>246.4</v>
          </cell>
          <cell r="E794">
            <v>224</v>
          </cell>
          <cell r="F794">
            <v>200.52</v>
          </cell>
          <cell r="G794">
            <v>183</v>
          </cell>
          <cell r="H794">
            <v>140</v>
          </cell>
        </row>
        <row r="795">
          <cell r="A795" t="str">
            <v>G00483</v>
          </cell>
          <cell r="B795">
            <v>828</v>
          </cell>
          <cell r="C795">
            <v>828</v>
          </cell>
          <cell r="D795">
            <v>369.6</v>
          </cell>
          <cell r="E795">
            <v>336</v>
          </cell>
          <cell r="F795">
            <v>300.77999999999997</v>
          </cell>
          <cell r="G795">
            <v>274.5</v>
          </cell>
          <cell r="H795">
            <v>210</v>
          </cell>
        </row>
        <row r="796">
          <cell r="A796" t="str">
            <v>G00484</v>
          </cell>
          <cell r="B796">
            <v>1104</v>
          </cell>
          <cell r="C796">
            <v>1104</v>
          </cell>
          <cell r="D796">
            <v>492.8</v>
          </cell>
          <cell r="E796">
            <v>448</v>
          </cell>
          <cell r="F796">
            <v>401.04</v>
          </cell>
          <cell r="G796">
            <v>366</v>
          </cell>
          <cell r="H796">
            <v>280</v>
          </cell>
        </row>
        <row r="797">
          <cell r="A797" t="str">
            <v>113298</v>
          </cell>
          <cell r="B797">
            <v>316</v>
          </cell>
          <cell r="C797">
            <v>0</v>
          </cell>
          <cell r="D797">
            <v>316</v>
          </cell>
          <cell r="E797">
            <v>316</v>
          </cell>
          <cell r="F797">
            <v>316</v>
          </cell>
          <cell r="G797">
            <v>316</v>
          </cell>
          <cell r="H797">
            <v>205.4</v>
          </cell>
        </row>
        <row r="798">
          <cell r="A798" t="str">
            <v>W20360</v>
          </cell>
          <cell r="B798">
            <v>66</v>
          </cell>
          <cell r="C798">
            <v>79</v>
          </cell>
          <cell r="D798">
            <v>66</v>
          </cell>
          <cell r="E798">
            <v>41</v>
          </cell>
          <cell r="F798">
            <v>38.24</v>
          </cell>
          <cell r="G798">
            <v>31.1</v>
          </cell>
          <cell r="H798">
            <v>40</v>
          </cell>
        </row>
        <row r="799">
          <cell r="A799" t="str">
            <v>P14322</v>
          </cell>
          <cell r="B799">
            <v>24</v>
          </cell>
          <cell r="C799">
            <v>29</v>
          </cell>
          <cell r="D799">
            <v>24</v>
          </cell>
          <cell r="E799">
            <v>8</v>
          </cell>
          <cell r="F799">
            <v>6.96</v>
          </cell>
          <cell r="G799">
            <v>6.06</v>
          </cell>
          <cell r="H799">
            <v>17.22</v>
          </cell>
        </row>
        <row r="800">
          <cell r="A800" t="str">
            <v>P20312</v>
          </cell>
          <cell r="B800">
            <v>48</v>
          </cell>
          <cell r="C800">
            <v>58</v>
          </cell>
          <cell r="D800">
            <v>48</v>
          </cell>
          <cell r="E800">
            <v>16</v>
          </cell>
          <cell r="F800">
            <v>13.92</v>
          </cell>
          <cell r="G800">
            <v>12.12</v>
          </cell>
          <cell r="H800">
            <v>34.44</v>
          </cell>
        </row>
        <row r="801">
          <cell r="A801" t="str">
            <v>T14322</v>
          </cell>
          <cell r="B801">
            <v>60</v>
          </cell>
          <cell r="C801">
            <v>72</v>
          </cell>
          <cell r="D801">
            <v>60</v>
          </cell>
          <cell r="E801">
            <v>19.649999999999999</v>
          </cell>
          <cell r="F801">
            <v>17.309999999999999</v>
          </cell>
          <cell r="G801">
            <v>15.09</v>
          </cell>
          <cell r="H801">
            <v>35.36</v>
          </cell>
        </row>
        <row r="802">
          <cell r="A802" t="str">
            <v>T20312</v>
          </cell>
          <cell r="B802">
            <v>120</v>
          </cell>
          <cell r="C802">
            <v>144</v>
          </cell>
          <cell r="D802">
            <v>120</v>
          </cell>
          <cell r="E802">
            <v>39.299999999999997</v>
          </cell>
          <cell r="F802">
            <v>34.619999999999997</v>
          </cell>
          <cell r="G802">
            <v>30.18</v>
          </cell>
          <cell r="H802">
            <v>70.72</v>
          </cell>
        </row>
        <row r="803">
          <cell r="A803" t="str">
            <v>P13158</v>
          </cell>
          <cell r="B803">
            <v>20</v>
          </cell>
          <cell r="C803">
            <v>24</v>
          </cell>
          <cell r="D803">
            <v>20</v>
          </cell>
          <cell r="E803">
            <v>14.6</v>
          </cell>
          <cell r="F803">
            <v>12.82</v>
          </cell>
          <cell r="G803">
            <v>11.18</v>
          </cell>
          <cell r="H803">
            <v>17.22</v>
          </cell>
        </row>
        <row r="804">
          <cell r="A804" t="str">
            <v>P20313</v>
          </cell>
          <cell r="B804">
            <v>40</v>
          </cell>
          <cell r="C804">
            <v>48</v>
          </cell>
          <cell r="D804">
            <v>40</v>
          </cell>
          <cell r="E804">
            <v>29.2</v>
          </cell>
          <cell r="F804">
            <v>25.64</v>
          </cell>
          <cell r="G804">
            <v>22.36</v>
          </cell>
          <cell r="H804">
            <v>34.44</v>
          </cell>
        </row>
        <row r="805">
          <cell r="A805" t="str">
            <v>T13158</v>
          </cell>
          <cell r="B805">
            <v>90</v>
          </cell>
          <cell r="C805">
            <v>108</v>
          </cell>
          <cell r="D805">
            <v>90</v>
          </cell>
          <cell r="E805">
            <v>45.6</v>
          </cell>
          <cell r="F805">
            <v>39.92</v>
          </cell>
          <cell r="G805">
            <v>34.79</v>
          </cell>
          <cell r="H805">
            <v>35.36</v>
          </cell>
        </row>
        <row r="806">
          <cell r="A806" t="str">
            <v>T20313</v>
          </cell>
          <cell r="B806">
            <v>180</v>
          </cell>
          <cell r="C806">
            <v>216</v>
          </cell>
          <cell r="D806">
            <v>180</v>
          </cell>
          <cell r="E806">
            <v>91.2</v>
          </cell>
          <cell r="F806">
            <v>79.84</v>
          </cell>
          <cell r="G806">
            <v>69.58</v>
          </cell>
          <cell r="H806">
            <v>70.72</v>
          </cell>
        </row>
        <row r="807">
          <cell r="A807" t="str">
            <v>P14324</v>
          </cell>
          <cell r="B807">
            <v>20</v>
          </cell>
          <cell r="C807">
            <v>24</v>
          </cell>
          <cell r="D807">
            <v>20</v>
          </cell>
          <cell r="E807">
            <v>22</v>
          </cell>
          <cell r="F807">
            <v>19.079999999999998</v>
          </cell>
          <cell r="G807">
            <v>16.63</v>
          </cell>
          <cell r="H807">
            <v>17.22</v>
          </cell>
        </row>
        <row r="808">
          <cell r="A808" t="str">
            <v>P20314</v>
          </cell>
          <cell r="B808">
            <v>40</v>
          </cell>
          <cell r="C808">
            <v>48</v>
          </cell>
          <cell r="D808">
            <v>40</v>
          </cell>
          <cell r="E808">
            <v>44</v>
          </cell>
          <cell r="F808">
            <v>38.159999999999997</v>
          </cell>
          <cell r="G808">
            <v>33.26</v>
          </cell>
          <cell r="H808">
            <v>34.44</v>
          </cell>
        </row>
        <row r="809">
          <cell r="A809" t="str">
            <v>114321</v>
          </cell>
          <cell r="B809">
            <v>93</v>
          </cell>
          <cell r="C809">
            <v>112</v>
          </cell>
          <cell r="D809">
            <v>93</v>
          </cell>
          <cell r="E809">
            <v>54</v>
          </cell>
          <cell r="F809">
            <v>48.05</v>
          </cell>
          <cell r="G809">
            <v>41.87</v>
          </cell>
          <cell r="H809">
            <v>35.36</v>
          </cell>
        </row>
        <row r="810">
          <cell r="A810" t="str">
            <v>T14324</v>
          </cell>
          <cell r="B810">
            <v>93</v>
          </cell>
          <cell r="C810">
            <v>112</v>
          </cell>
          <cell r="D810">
            <v>93</v>
          </cell>
          <cell r="E810">
            <v>54</v>
          </cell>
          <cell r="F810">
            <v>48.05</v>
          </cell>
          <cell r="G810">
            <v>41.87</v>
          </cell>
          <cell r="H810">
            <v>35.36</v>
          </cell>
        </row>
        <row r="811">
          <cell r="A811" t="str">
            <v>T20314</v>
          </cell>
          <cell r="B811">
            <v>186</v>
          </cell>
          <cell r="C811">
            <v>224</v>
          </cell>
          <cell r="D811">
            <v>186</v>
          </cell>
          <cell r="E811">
            <v>108</v>
          </cell>
          <cell r="F811">
            <v>96.1</v>
          </cell>
          <cell r="G811">
            <v>83.74</v>
          </cell>
          <cell r="H811">
            <v>70.72</v>
          </cell>
        </row>
        <row r="812">
          <cell r="A812" t="str">
            <v>P42901</v>
          </cell>
          <cell r="B812">
            <v>140</v>
          </cell>
          <cell r="C812">
            <v>140</v>
          </cell>
          <cell r="D812">
            <v>46.2</v>
          </cell>
          <cell r="E812">
            <v>42</v>
          </cell>
          <cell r="F812">
            <v>35</v>
          </cell>
          <cell r="G812">
            <v>25.81</v>
          </cell>
          <cell r="H812">
            <v>25</v>
          </cell>
        </row>
        <row r="813">
          <cell r="A813" t="str">
            <v>P42902</v>
          </cell>
          <cell r="B813">
            <v>140</v>
          </cell>
          <cell r="C813">
            <v>140</v>
          </cell>
          <cell r="D813">
            <v>46.2</v>
          </cell>
          <cell r="E813">
            <v>42</v>
          </cell>
          <cell r="F813">
            <v>35</v>
          </cell>
          <cell r="G813">
            <v>25.81</v>
          </cell>
          <cell r="H813">
            <v>25</v>
          </cell>
        </row>
        <row r="814">
          <cell r="A814" t="str">
            <v>P20101</v>
          </cell>
          <cell r="B814">
            <v>140</v>
          </cell>
          <cell r="C814">
            <v>168</v>
          </cell>
          <cell r="D814">
            <v>140</v>
          </cell>
          <cell r="E814">
            <v>42</v>
          </cell>
          <cell r="F814">
            <v>35</v>
          </cell>
          <cell r="G814">
            <v>25.81</v>
          </cell>
          <cell r="H814">
            <v>17.22</v>
          </cell>
        </row>
        <row r="815">
          <cell r="A815" t="str">
            <v>P20110</v>
          </cell>
          <cell r="B815">
            <v>1400</v>
          </cell>
          <cell r="C815">
            <v>1680</v>
          </cell>
          <cell r="D815">
            <v>1400</v>
          </cell>
          <cell r="E815">
            <v>420</v>
          </cell>
          <cell r="F815">
            <v>350</v>
          </cell>
          <cell r="G815">
            <v>258.10000000000002</v>
          </cell>
          <cell r="H815">
            <v>172.2</v>
          </cell>
        </row>
        <row r="816">
          <cell r="A816" t="str">
            <v>P20111</v>
          </cell>
          <cell r="B816">
            <v>1540</v>
          </cell>
          <cell r="C816">
            <v>1848</v>
          </cell>
          <cell r="D816">
            <v>1540</v>
          </cell>
          <cell r="E816">
            <v>462</v>
          </cell>
          <cell r="F816">
            <v>385</v>
          </cell>
          <cell r="G816">
            <v>283.91000000000003</v>
          </cell>
          <cell r="H816">
            <v>189.42</v>
          </cell>
        </row>
        <row r="817">
          <cell r="A817" t="str">
            <v>P20112</v>
          </cell>
          <cell r="B817">
            <v>1680</v>
          </cell>
          <cell r="C817">
            <v>2016</v>
          </cell>
          <cell r="D817">
            <v>1680</v>
          </cell>
          <cell r="E817">
            <v>504</v>
          </cell>
          <cell r="F817">
            <v>420</v>
          </cell>
          <cell r="G817">
            <v>309.72000000000003</v>
          </cell>
          <cell r="H817">
            <v>206.64</v>
          </cell>
        </row>
        <row r="818">
          <cell r="A818" t="str">
            <v>P20113</v>
          </cell>
          <cell r="B818">
            <v>1820</v>
          </cell>
          <cell r="C818">
            <v>2184</v>
          </cell>
          <cell r="D818">
            <v>1820</v>
          </cell>
          <cell r="E818">
            <v>546</v>
          </cell>
          <cell r="F818">
            <v>455</v>
          </cell>
          <cell r="G818">
            <v>335.53</v>
          </cell>
          <cell r="H818">
            <v>223.86</v>
          </cell>
        </row>
        <row r="819">
          <cell r="A819" t="str">
            <v>P20114</v>
          </cell>
          <cell r="B819">
            <v>1960</v>
          </cell>
          <cell r="C819">
            <v>2352</v>
          </cell>
          <cell r="D819">
            <v>1960</v>
          </cell>
          <cell r="E819">
            <v>588</v>
          </cell>
          <cell r="F819">
            <v>490</v>
          </cell>
          <cell r="G819">
            <v>361.34</v>
          </cell>
          <cell r="H819">
            <v>241.08</v>
          </cell>
        </row>
        <row r="820">
          <cell r="A820" t="str">
            <v>P20115</v>
          </cell>
          <cell r="B820">
            <v>2100</v>
          </cell>
          <cell r="C820">
            <v>2520</v>
          </cell>
          <cell r="D820">
            <v>2100</v>
          </cell>
          <cell r="E820">
            <v>630</v>
          </cell>
          <cell r="F820">
            <v>525</v>
          </cell>
          <cell r="G820">
            <v>387.15</v>
          </cell>
          <cell r="H820">
            <v>258.3</v>
          </cell>
        </row>
        <row r="821">
          <cell r="A821" t="str">
            <v>P20102</v>
          </cell>
          <cell r="B821">
            <v>280</v>
          </cell>
          <cell r="C821">
            <v>336</v>
          </cell>
          <cell r="D821">
            <v>280</v>
          </cell>
          <cell r="E821">
            <v>84</v>
          </cell>
          <cell r="F821">
            <v>70</v>
          </cell>
          <cell r="G821">
            <v>51.62</v>
          </cell>
          <cell r="H821">
            <v>34.44</v>
          </cell>
        </row>
        <row r="822">
          <cell r="A822" t="str">
            <v>P20103</v>
          </cell>
          <cell r="B822">
            <v>420</v>
          </cell>
          <cell r="C822">
            <v>504</v>
          </cell>
          <cell r="D822">
            <v>420</v>
          </cell>
          <cell r="E822">
            <v>126</v>
          </cell>
          <cell r="F822">
            <v>105</v>
          </cell>
          <cell r="G822">
            <v>77.430000000000007</v>
          </cell>
          <cell r="H822">
            <v>51.66</v>
          </cell>
        </row>
        <row r="823">
          <cell r="A823" t="str">
            <v>P20104</v>
          </cell>
          <cell r="B823">
            <v>560</v>
          </cell>
          <cell r="C823">
            <v>672</v>
          </cell>
          <cell r="D823">
            <v>560</v>
          </cell>
          <cell r="E823">
            <v>168</v>
          </cell>
          <cell r="F823">
            <v>140</v>
          </cell>
          <cell r="G823">
            <v>103.24</v>
          </cell>
          <cell r="H823">
            <v>68.88</v>
          </cell>
        </row>
        <row r="824">
          <cell r="A824" t="str">
            <v>P20105</v>
          </cell>
          <cell r="B824">
            <v>700</v>
          </cell>
          <cell r="C824">
            <v>840</v>
          </cell>
          <cell r="D824">
            <v>700</v>
          </cell>
          <cell r="E824">
            <v>210</v>
          </cell>
          <cell r="F824">
            <v>175</v>
          </cell>
          <cell r="G824">
            <v>129.05000000000001</v>
          </cell>
          <cell r="H824">
            <v>86.1</v>
          </cell>
        </row>
        <row r="825">
          <cell r="A825" t="str">
            <v>P20106</v>
          </cell>
          <cell r="B825">
            <v>840</v>
          </cell>
          <cell r="C825">
            <v>1008</v>
          </cell>
          <cell r="D825">
            <v>840</v>
          </cell>
          <cell r="E825">
            <v>252</v>
          </cell>
          <cell r="F825">
            <v>210</v>
          </cell>
          <cell r="G825">
            <v>154.86000000000001</v>
          </cell>
          <cell r="H825">
            <v>103.32</v>
          </cell>
        </row>
        <row r="826">
          <cell r="A826" t="str">
            <v>P20107</v>
          </cell>
          <cell r="B826">
            <v>980</v>
          </cell>
          <cell r="C826">
            <v>1176</v>
          </cell>
          <cell r="D826">
            <v>980</v>
          </cell>
          <cell r="E826">
            <v>294</v>
          </cell>
          <cell r="F826">
            <v>245</v>
          </cell>
          <cell r="G826">
            <v>180.67</v>
          </cell>
          <cell r="H826">
            <v>120.54</v>
          </cell>
        </row>
        <row r="827">
          <cell r="A827" t="str">
            <v>P20108</v>
          </cell>
          <cell r="B827">
            <v>1120</v>
          </cell>
          <cell r="C827">
            <v>1344</v>
          </cell>
          <cell r="D827">
            <v>1120</v>
          </cell>
          <cell r="E827">
            <v>336</v>
          </cell>
          <cell r="F827">
            <v>280</v>
          </cell>
          <cell r="G827">
            <v>206.48</v>
          </cell>
          <cell r="H827">
            <v>137.76</v>
          </cell>
        </row>
        <row r="828">
          <cell r="A828" t="str">
            <v>P20109</v>
          </cell>
          <cell r="B828">
            <v>1260</v>
          </cell>
          <cell r="C828">
            <v>1512</v>
          </cell>
          <cell r="D828">
            <v>1260</v>
          </cell>
          <cell r="E828">
            <v>378</v>
          </cell>
          <cell r="F828">
            <v>315</v>
          </cell>
          <cell r="G828">
            <v>232.29</v>
          </cell>
          <cell r="H828">
            <v>154.97999999999999</v>
          </cell>
        </row>
        <row r="829">
          <cell r="A829" t="str">
            <v>T42901</v>
          </cell>
          <cell r="B829">
            <v>220</v>
          </cell>
          <cell r="C829">
            <v>220</v>
          </cell>
          <cell r="D829">
            <v>88</v>
          </cell>
          <cell r="E829">
            <v>80</v>
          </cell>
          <cell r="F829">
            <v>70</v>
          </cell>
          <cell r="G829">
            <v>49.45</v>
          </cell>
          <cell r="H829">
            <v>35</v>
          </cell>
        </row>
        <row r="830">
          <cell r="A830" t="str">
            <v>T42902</v>
          </cell>
          <cell r="B830">
            <v>220</v>
          </cell>
          <cell r="C830">
            <v>220</v>
          </cell>
          <cell r="D830">
            <v>88</v>
          </cell>
          <cell r="E830">
            <v>80</v>
          </cell>
          <cell r="F830">
            <v>70</v>
          </cell>
          <cell r="G830">
            <v>49.45</v>
          </cell>
          <cell r="H830">
            <v>35</v>
          </cell>
        </row>
        <row r="831">
          <cell r="A831" t="str">
            <v>T20101</v>
          </cell>
          <cell r="B831">
            <v>220</v>
          </cell>
          <cell r="C831">
            <v>264</v>
          </cell>
          <cell r="D831">
            <v>220</v>
          </cell>
          <cell r="E831">
            <v>80</v>
          </cell>
          <cell r="F831">
            <v>70</v>
          </cell>
          <cell r="G831">
            <v>49.45</v>
          </cell>
          <cell r="H831">
            <v>35.36</v>
          </cell>
        </row>
        <row r="832">
          <cell r="A832" t="str">
            <v>T20110</v>
          </cell>
          <cell r="B832">
            <v>2200</v>
          </cell>
          <cell r="C832">
            <v>2640</v>
          </cell>
          <cell r="D832">
            <v>2200</v>
          </cell>
          <cell r="E832">
            <v>800</v>
          </cell>
          <cell r="F832">
            <v>700</v>
          </cell>
          <cell r="G832">
            <v>494.5</v>
          </cell>
          <cell r="H832">
            <v>353.6</v>
          </cell>
        </row>
        <row r="833">
          <cell r="A833" t="str">
            <v>T20111</v>
          </cell>
          <cell r="B833">
            <v>2420</v>
          </cell>
          <cell r="C833">
            <v>2904</v>
          </cell>
          <cell r="D833">
            <v>2420</v>
          </cell>
          <cell r="E833">
            <v>880</v>
          </cell>
          <cell r="F833">
            <v>770</v>
          </cell>
          <cell r="G833">
            <v>543.95000000000005</v>
          </cell>
          <cell r="H833">
            <v>388.96</v>
          </cell>
        </row>
        <row r="834">
          <cell r="A834" t="str">
            <v>T20112</v>
          </cell>
          <cell r="B834">
            <v>2640</v>
          </cell>
          <cell r="C834">
            <v>3168</v>
          </cell>
          <cell r="D834">
            <v>2640</v>
          </cell>
          <cell r="E834">
            <v>960</v>
          </cell>
          <cell r="F834">
            <v>840</v>
          </cell>
          <cell r="G834">
            <v>593.4</v>
          </cell>
          <cell r="H834">
            <v>424.32</v>
          </cell>
        </row>
        <row r="835">
          <cell r="A835" t="str">
            <v>T20113</v>
          </cell>
          <cell r="B835">
            <v>2860</v>
          </cell>
          <cell r="C835">
            <v>3432</v>
          </cell>
          <cell r="D835">
            <v>2860</v>
          </cell>
          <cell r="E835">
            <v>1040</v>
          </cell>
          <cell r="F835">
            <v>910</v>
          </cell>
          <cell r="G835">
            <v>642.85</v>
          </cell>
          <cell r="H835">
            <v>459.68</v>
          </cell>
        </row>
        <row r="836">
          <cell r="A836" t="str">
            <v>T20114</v>
          </cell>
          <cell r="B836">
            <v>3080</v>
          </cell>
          <cell r="C836">
            <v>3696</v>
          </cell>
          <cell r="D836">
            <v>3080</v>
          </cell>
          <cell r="E836">
            <v>1120</v>
          </cell>
          <cell r="F836">
            <v>980</v>
          </cell>
          <cell r="G836">
            <v>692.3</v>
          </cell>
          <cell r="H836">
            <v>495.04</v>
          </cell>
        </row>
        <row r="837">
          <cell r="A837" t="str">
            <v>T20115</v>
          </cell>
          <cell r="B837">
            <v>3300</v>
          </cell>
          <cell r="C837">
            <v>3960</v>
          </cell>
          <cell r="D837">
            <v>3300</v>
          </cell>
          <cell r="E837">
            <v>1200</v>
          </cell>
          <cell r="F837">
            <v>1050</v>
          </cell>
          <cell r="G837">
            <v>741.75</v>
          </cell>
          <cell r="H837">
            <v>530.4</v>
          </cell>
        </row>
        <row r="838">
          <cell r="A838" t="str">
            <v>T20102</v>
          </cell>
          <cell r="B838">
            <v>440</v>
          </cell>
          <cell r="C838">
            <v>528</v>
          </cell>
          <cell r="D838">
            <v>440</v>
          </cell>
          <cell r="E838">
            <v>160</v>
          </cell>
          <cell r="F838">
            <v>140</v>
          </cell>
          <cell r="G838">
            <v>98.9</v>
          </cell>
          <cell r="H838">
            <v>70.72</v>
          </cell>
        </row>
        <row r="839">
          <cell r="A839" t="str">
            <v>T20103</v>
          </cell>
          <cell r="B839">
            <v>660</v>
          </cell>
          <cell r="C839">
            <v>792</v>
          </cell>
          <cell r="D839">
            <v>660</v>
          </cell>
          <cell r="E839">
            <v>240</v>
          </cell>
          <cell r="F839">
            <v>210</v>
          </cell>
          <cell r="G839">
            <v>148.35</v>
          </cell>
          <cell r="H839">
            <v>106.08</v>
          </cell>
        </row>
        <row r="840">
          <cell r="A840" t="str">
            <v>T20104</v>
          </cell>
          <cell r="B840">
            <v>880</v>
          </cell>
          <cell r="C840">
            <v>1056</v>
          </cell>
          <cell r="D840">
            <v>880</v>
          </cell>
          <cell r="E840">
            <v>320</v>
          </cell>
          <cell r="F840">
            <v>280</v>
          </cell>
          <cell r="G840">
            <v>197.8</v>
          </cell>
          <cell r="H840">
            <v>141.44</v>
          </cell>
        </row>
        <row r="841">
          <cell r="A841" t="str">
            <v>T20105</v>
          </cell>
          <cell r="B841">
            <v>1100</v>
          </cell>
          <cell r="C841">
            <v>1320</v>
          </cell>
          <cell r="D841">
            <v>1100</v>
          </cell>
          <cell r="E841">
            <v>400</v>
          </cell>
          <cell r="F841">
            <v>350</v>
          </cell>
          <cell r="G841">
            <v>247.25</v>
          </cell>
          <cell r="H841">
            <v>176.8</v>
          </cell>
        </row>
        <row r="842">
          <cell r="A842" t="str">
            <v>T20106</v>
          </cell>
          <cell r="B842">
            <v>1320</v>
          </cell>
          <cell r="C842">
            <v>1584</v>
          </cell>
          <cell r="D842">
            <v>1320</v>
          </cell>
          <cell r="E842">
            <v>480</v>
          </cell>
          <cell r="F842">
            <v>420</v>
          </cell>
          <cell r="G842">
            <v>296.7</v>
          </cell>
          <cell r="H842">
            <v>212.16</v>
          </cell>
        </row>
        <row r="843">
          <cell r="A843" t="str">
            <v>T20107</v>
          </cell>
          <cell r="B843">
            <v>1540</v>
          </cell>
          <cell r="C843">
            <v>1848</v>
          </cell>
          <cell r="D843">
            <v>1540</v>
          </cell>
          <cell r="E843">
            <v>560</v>
          </cell>
          <cell r="F843">
            <v>490</v>
          </cell>
          <cell r="G843">
            <v>346.15</v>
          </cell>
          <cell r="H843">
            <v>247.52</v>
          </cell>
        </row>
        <row r="844">
          <cell r="A844" t="str">
            <v>T20108</v>
          </cell>
          <cell r="B844">
            <v>1760</v>
          </cell>
          <cell r="C844">
            <v>2112</v>
          </cell>
          <cell r="D844">
            <v>1760</v>
          </cell>
          <cell r="E844">
            <v>640</v>
          </cell>
          <cell r="F844">
            <v>560</v>
          </cell>
          <cell r="G844">
            <v>395.6</v>
          </cell>
          <cell r="H844">
            <v>282.88</v>
          </cell>
        </row>
        <row r="845">
          <cell r="A845" t="str">
            <v>T20109</v>
          </cell>
          <cell r="B845">
            <v>1980</v>
          </cell>
          <cell r="C845">
            <v>2376</v>
          </cell>
          <cell r="D845">
            <v>1980</v>
          </cell>
          <cell r="E845">
            <v>720</v>
          </cell>
          <cell r="F845">
            <v>630</v>
          </cell>
          <cell r="G845">
            <v>445.05</v>
          </cell>
          <cell r="H845">
            <v>318.24</v>
          </cell>
        </row>
        <row r="846">
          <cell r="A846" t="str">
            <v>P14326</v>
          </cell>
          <cell r="B846">
            <v>129</v>
          </cell>
          <cell r="C846">
            <v>155</v>
          </cell>
          <cell r="D846">
            <v>129</v>
          </cell>
          <cell r="E846">
            <v>86</v>
          </cell>
          <cell r="F846">
            <v>75.12</v>
          </cell>
          <cell r="G846">
            <v>65.459999999999994</v>
          </cell>
          <cell r="H846">
            <v>17.22</v>
          </cell>
        </row>
        <row r="847">
          <cell r="A847" t="str">
            <v>P20315</v>
          </cell>
          <cell r="B847">
            <v>258</v>
          </cell>
          <cell r="C847">
            <v>310</v>
          </cell>
          <cell r="D847">
            <v>258</v>
          </cell>
          <cell r="E847">
            <v>172</v>
          </cell>
          <cell r="F847">
            <v>150.24</v>
          </cell>
          <cell r="G847">
            <v>130.91999999999999</v>
          </cell>
          <cell r="H847">
            <v>34.44</v>
          </cell>
        </row>
        <row r="848">
          <cell r="A848" t="str">
            <v>T14326</v>
          </cell>
          <cell r="B848">
            <v>285</v>
          </cell>
          <cell r="C848">
            <v>342</v>
          </cell>
          <cell r="D848">
            <v>285</v>
          </cell>
          <cell r="E848">
            <v>136.5</v>
          </cell>
          <cell r="F848">
            <v>119.88</v>
          </cell>
          <cell r="G848">
            <v>104.46</v>
          </cell>
          <cell r="H848">
            <v>35.36</v>
          </cell>
        </row>
        <row r="849">
          <cell r="A849" t="str">
            <v>T20315</v>
          </cell>
          <cell r="B849">
            <v>570</v>
          </cell>
          <cell r="C849">
            <v>684</v>
          </cell>
          <cell r="D849">
            <v>570</v>
          </cell>
          <cell r="E849">
            <v>273</v>
          </cell>
          <cell r="F849">
            <v>239.76</v>
          </cell>
          <cell r="G849">
            <v>208.92</v>
          </cell>
          <cell r="H849">
            <v>70.72</v>
          </cell>
        </row>
        <row r="850">
          <cell r="A850" t="str">
            <v>P13222</v>
          </cell>
          <cell r="B850">
            <v>227</v>
          </cell>
          <cell r="C850">
            <v>272</v>
          </cell>
          <cell r="D850">
            <v>227</v>
          </cell>
          <cell r="E850">
            <v>135</v>
          </cell>
          <cell r="F850">
            <v>117.6</v>
          </cell>
          <cell r="G850">
            <v>102.48</v>
          </cell>
          <cell r="H850">
            <v>17.22</v>
          </cell>
        </row>
        <row r="851">
          <cell r="A851" t="str">
            <v>P20316</v>
          </cell>
          <cell r="B851">
            <v>454</v>
          </cell>
          <cell r="C851">
            <v>544</v>
          </cell>
          <cell r="D851">
            <v>454</v>
          </cell>
          <cell r="E851">
            <v>270</v>
          </cell>
          <cell r="F851">
            <v>235.2</v>
          </cell>
          <cell r="G851">
            <v>204.96</v>
          </cell>
          <cell r="H851">
            <v>34.44</v>
          </cell>
        </row>
        <row r="852">
          <cell r="A852" t="str">
            <v>T13222</v>
          </cell>
          <cell r="B852">
            <v>400</v>
          </cell>
          <cell r="C852">
            <v>480</v>
          </cell>
          <cell r="D852">
            <v>400</v>
          </cell>
          <cell r="E852">
            <v>187</v>
          </cell>
          <cell r="F852">
            <v>164.03</v>
          </cell>
          <cell r="G852">
            <v>142.94</v>
          </cell>
          <cell r="H852">
            <v>35.36</v>
          </cell>
        </row>
        <row r="853">
          <cell r="A853" t="str">
            <v>T20316</v>
          </cell>
          <cell r="B853">
            <v>800</v>
          </cell>
          <cell r="C853">
            <v>960</v>
          </cell>
          <cell r="D853">
            <v>800</v>
          </cell>
          <cell r="E853">
            <v>374</v>
          </cell>
          <cell r="F853">
            <v>328.06</v>
          </cell>
          <cell r="G853">
            <v>285.88</v>
          </cell>
          <cell r="H853">
            <v>70.72</v>
          </cell>
        </row>
        <row r="854">
          <cell r="A854" t="str">
            <v>P68901</v>
          </cell>
          <cell r="B854">
            <v>13.5</v>
          </cell>
          <cell r="C854">
            <v>17</v>
          </cell>
          <cell r="D854">
            <v>13.42</v>
          </cell>
          <cell r="E854">
            <v>12.2</v>
          </cell>
          <cell r="F854">
            <v>10.68</v>
          </cell>
          <cell r="G854">
            <v>10</v>
          </cell>
          <cell r="H854">
            <v>8.23</v>
          </cell>
        </row>
        <row r="855">
          <cell r="A855" t="str">
            <v>P68902</v>
          </cell>
          <cell r="B855">
            <v>13.5</v>
          </cell>
          <cell r="C855">
            <v>17</v>
          </cell>
          <cell r="D855">
            <v>13.42</v>
          </cell>
          <cell r="E855">
            <v>12.2</v>
          </cell>
          <cell r="F855">
            <v>10.68</v>
          </cell>
          <cell r="G855">
            <v>10</v>
          </cell>
          <cell r="H855">
            <v>8.23</v>
          </cell>
        </row>
        <row r="856">
          <cell r="A856" t="str">
            <v>P20161</v>
          </cell>
          <cell r="B856">
            <v>13.5</v>
          </cell>
          <cell r="C856">
            <v>17</v>
          </cell>
          <cell r="D856">
            <v>13.5</v>
          </cell>
          <cell r="E856">
            <v>12.2</v>
          </cell>
          <cell r="F856">
            <v>10.68</v>
          </cell>
          <cell r="G856">
            <v>10</v>
          </cell>
          <cell r="H856">
            <v>17.22</v>
          </cell>
        </row>
        <row r="857">
          <cell r="A857" t="str">
            <v>P20162</v>
          </cell>
          <cell r="B857">
            <v>27</v>
          </cell>
          <cell r="C857">
            <v>34</v>
          </cell>
          <cell r="D857">
            <v>27</v>
          </cell>
          <cell r="E857">
            <v>24.4</v>
          </cell>
          <cell r="F857">
            <v>21.36</v>
          </cell>
          <cell r="G857">
            <v>20</v>
          </cell>
          <cell r="H857">
            <v>34.44</v>
          </cell>
        </row>
        <row r="858">
          <cell r="A858" t="str">
            <v>P20163</v>
          </cell>
          <cell r="B858">
            <v>40.5</v>
          </cell>
          <cell r="C858">
            <v>51</v>
          </cell>
          <cell r="D858">
            <v>40.5</v>
          </cell>
          <cell r="E858">
            <v>36.6</v>
          </cell>
          <cell r="F858">
            <v>32.04</v>
          </cell>
          <cell r="G858">
            <v>30</v>
          </cell>
          <cell r="H858">
            <v>51.66</v>
          </cell>
        </row>
        <row r="859">
          <cell r="A859" t="str">
            <v>T68901</v>
          </cell>
          <cell r="B859">
            <v>35.5</v>
          </cell>
          <cell r="C859">
            <v>53</v>
          </cell>
          <cell r="D859">
            <v>7.37</v>
          </cell>
          <cell r="E859">
            <v>6.7</v>
          </cell>
          <cell r="F859">
            <v>5.86</v>
          </cell>
          <cell r="G859">
            <v>5.5</v>
          </cell>
          <cell r="H859">
            <v>3.77</v>
          </cell>
        </row>
        <row r="860">
          <cell r="A860" t="str">
            <v>T68902</v>
          </cell>
          <cell r="B860">
            <v>35.5</v>
          </cell>
          <cell r="C860">
            <v>53</v>
          </cell>
          <cell r="D860">
            <v>7.37</v>
          </cell>
          <cell r="E860">
            <v>6.7</v>
          </cell>
          <cell r="F860">
            <v>5.86</v>
          </cell>
          <cell r="G860">
            <v>5.5</v>
          </cell>
          <cell r="H860">
            <v>3.77</v>
          </cell>
        </row>
        <row r="861">
          <cell r="A861" t="str">
            <v>T20161</v>
          </cell>
          <cell r="B861">
            <v>35.5</v>
          </cell>
          <cell r="C861">
            <v>53</v>
          </cell>
          <cell r="D861">
            <v>35.5</v>
          </cell>
          <cell r="E861">
            <v>6.7</v>
          </cell>
          <cell r="F861">
            <v>5.86</v>
          </cell>
          <cell r="G861">
            <v>5.5</v>
          </cell>
          <cell r="H861">
            <v>1.72</v>
          </cell>
        </row>
        <row r="862">
          <cell r="A862" t="str">
            <v>T20162</v>
          </cell>
          <cell r="B862">
            <v>71</v>
          </cell>
          <cell r="C862">
            <v>106</v>
          </cell>
          <cell r="D862">
            <v>71</v>
          </cell>
          <cell r="E862">
            <v>13.4</v>
          </cell>
          <cell r="F862">
            <v>11.72</v>
          </cell>
          <cell r="G862">
            <v>11</v>
          </cell>
          <cell r="H862">
            <v>3.43</v>
          </cell>
        </row>
        <row r="863">
          <cell r="A863" t="str">
            <v>T20163</v>
          </cell>
          <cell r="B863">
            <v>106.5</v>
          </cell>
          <cell r="C863">
            <v>159</v>
          </cell>
          <cell r="D863">
            <v>106.5</v>
          </cell>
          <cell r="E863">
            <v>20.100000000000001</v>
          </cell>
          <cell r="F863">
            <v>17.579999999999998</v>
          </cell>
          <cell r="G863">
            <v>16.5</v>
          </cell>
          <cell r="H863">
            <v>5.15</v>
          </cell>
        </row>
        <row r="864">
          <cell r="A864" t="str">
            <v>P68201</v>
          </cell>
          <cell r="B864">
            <v>61</v>
          </cell>
          <cell r="C864">
            <v>61</v>
          </cell>
          <cell r="D864">
            <v>31.9</v>
          </cell>
          <cell r="E864">
            <v>29</v>
          </cell>
          <cell r="F864">
            <v>25.33</v>
          </cell>
          <cell r="G864">
            <v>22.08</v>
          </cell>
          <cell r="H864">
            <v>19.64</v>
          </cell>
        </row>
        <row r="865">
          <cell r="A865" t="str">
            <v>P68202</v>
          </cell>
          <cell r="B865">
            <v>61</v>
          </cell>
          <cell r="C865">
            <v>61</v>
          </cell>
          <cell r="D865">
            <v>31.9</v>
          </cell>
          <cell r="E865">
            <v>29</v>
          </cell>
          <cell r="F865">
            <v>25.33</v>
          </cell>
          <cell r="G865">
            <v>22.08</v>
          </cell>
          <cell r="H865">
            <v>19.64</v>
          </cell>
        </row>
        <row r="866">
          <cell r="A866" t="str">
            <v>P68203</v>
          </cell>
          <cell r="B866">
            <v>61</v>
          </cell>
          <cell r="C866">
            <v>61</v>
          </cell>
          <cell r="D866">
            <v>31.9</v>
          </cell>
          <cell r="E866">
            <v>29</v>
          </cell>
          <cell r="F866">
            <v>25.33</v>
          </cell>
          <cell r="G866">
            <v>22.08</v>
          </cell>
          <cell r="H866">
            <v>19.64</v>
          </cell>
        </row>
        <row r="867">
          <cell r="A867" t="str">
            <v>P68204</v>
          </cell>
          <cell r="B867">
            <v>61</v>
          </cell>
          <cell r="C867">
            <v>61</v>
          </cell>
          <cell r="D867">
            <v>31.9</v>
          </cell>
          <cell r="E867">
            <v>29</v>
          </cell>
          <cell r="F867">
            <v>25.33</v>
          </cell>
          <cell r="G867">
            <v>22.08</v>
          </cell>
          <cell r="H867">
            <v>19.64</v>
          </cell>
        </row>
        <row r="868">
          <cell r="A868" t="str">
            <v>P20151</v>
          </cell>
          <cell r="B868">
            <v>61</v>
          </cell>
          <cell r="C868">
            <v>73</v>
          </cell>
          <cell r="D868">
            <v>61</v>
          </cell>
          <cell r="E868">
            <v>29</v>
          </cell>
          <cell r="F868">
            <v>25.33</v>
          </cell>
          <cell r="G868">
            <v>22.08</v>
          </cell>
          <cell r="H868">
            <v>17.22</v>
          </cell>
        </row>
        <row r="869">
          <cell r="A869" t="str">
            <v>P20152</v>
          </cell>
          <cell r="B869">
            <v>122</v>
          </cell>
          <cell r="C869">
            <v>146</v>
          </cell>
          <cell r="D869">
            <v>122</v>
          </cell>
          <cell r="E869">
            <v>58</v>
          </cell>
          <cell r="F869">
            <v>50.66</v>
          </cell>
          <cell r="G869">
            <v>44.16</v>
          </cell>
          <cell r="H869">
            <v>34.44</v>
          </cell>
        </row>
        <row r="870">
          <cell r="A870" t="str">
            <v>P20153</v>
          </cell>
          <cell r="B870">
            <v>183</v>
          </cell>
          <cell r="C870">
            <v>219</v>
          </cell>
          <cell r="D870">
            <v>183</v>
          </cell>
          <cell r="E870">
            <v>87</v>
          </cell>
          <cell r="F870">
            <v>75.989999999999995</v>
          </cell>
          <cell r="G870">
            <v>66.239999999999995</v>
          </cell>
          <cell r="H870">
            <v>51.66</v>
          </cell>
        </row>
        <row r="871">
          <cell r="A871" t="str">
            <v>P20154</v>
          </cell>
          <cell r="B871">
            <v>244</v>
          </cell>
          <cell r="C871">
            <v>292</v>
          </cell>
          <cell r="D871">
            <v>244</v>
          </cell>
          <cell r="E871">
            <v>116</v>
          </cell>
          <cell r="F871">
            <v>101.32</v>
          </cell>
          <cell r="G871">
            <v>88.32</v>
          </cell>
          <cell r="H871">
            <v>68.88</v>
          </cell>
        </row>
        <row r="872">
          <cell r="A872" t="str">
            <v>P20155</v>
          </cell>
          <cell r="B872">
            <v>305</v>
          </cell>
          <cell r="C872">
            <v>365</v>
          </cell>
          <cell r="D872">
            <v>305</v>
          </cell>
          <cell r="E872">
            <v>145</v>
          </cell>
          <cell r="F872">
            <v>126.65</v>
          </cell>
          <cell r="G872">
            <v>110.4</v>
          </cell>
          <cell r="H872">
            <v>86.1</v>
          </cell>
        </row>
        <row r="873">
          <cell r="A873" t="str">
            <v>T68201</v>
          </cell>
          <cell r="B873">
            <v>132</v>
          </cell>
          <cell r="C873">
            <v>132</v>
          </cell>
          <cell r="D873">
            <v>85.8</v>
          </cell>
          <cell r="E873">
            <v>78</v>
          </cell>
          <cell r="F873">
            <v>66.16</v>
          </cell>
          <cell r="G873">
            <v>57.65</v>
          </cell>
          <cell r="H873">
            <v>35.36</v>
          </cell>
        </row>
        <row r="874">
          <cell r="A874" t="str">
            <v>T68202</v>
          </cell>
          <cell r="B874">
            <v>132</v>
          </cell>
          <cell r="C874">
            <v>132</v>
          </cell>
          <cell r="D874">
            <v>85.8</v>
          </cell>
          <cell r="E874">
            <v>78</v>
          </cell>
          <cell r="F874">
            <v>66.16</v>
          </cell>
          <cell r="G874">
            <v>57.65</v>
          </cell>
          <cell r="H874">
            <v>35.36</v>
          </cell>
        </row>
        <row r="875">
          <cell r="A875" t="str">
            <v>T68203</v>
          </cell>
          <cell r="B875">
            <v>132</v>
          </cell>
          <cell r="C875">
            <v>132</v>
          </cell>
          <cell r="D875">
            <v>85.8</v>
          </cell>
          <cell r="E875">
            <v>78</v>
          </cell>
          <cell r="F875">
            <v>66.16</v>
          </cell>
          <cell r="G875">
            <v>57.65</v>
          </cell>
          <cell r="H875">
            <v>35.36</v>
          </cell>
        </row>
        <row r="876">
          <cell r="A876" t="str">
            <v>T68204</v>
          </cell>
          <cell r="B876">
            <v>132</v>
          </cell>
          <cell r="C876">
            <v>132</v>
          </cell>
          <cell r="D876">
            <v>85.8</v>
          </cell>
          <cell r="E876">
            <v>78</v>
          </cell>
          <cell r="F876">
            <v>66.16</v>
          </cell>
          <cell r="G876">
            <v>57.65</v>
          </cell>
          <cell r="H876">
            <v>35.36</v>
          </cell>
        </row>
        <row r="877">
          <cell r="A877" t="str">
            <v>T68701</v>
          </cell>
          <cell r="B877">
            <v>132</v>
          </cell>
          <cell r="C877">
            <v>132</v>
          </cell>
          <cell r="D877">
            <v>85.8</v>
          </cell>
          <cell r="E877">
            <v>78</v>
          </cell>
          <cell r="F877">
            <v>66.16</v>
          </cell>
          <cell r="G877">
            <v>57.65</v>
          </cell>
          <cell r="H877">
            <v>35.36</v>
          </cell>
        </row>
        <row r="878">
          <cell r="A878" t="str">
            <v>T68702</v>
          </cell>
          <cell r="B878">
            <v>132</v>
          </cell>
          <cell r="C878">
            <v>132</v>
          </cell>
          <cell r="D878">
            <v>85.8</v>
          </cell>
          <cell r="E878">
            <v>78</v>
          </cell>
          <cell r="F878">
            <v>66.16</v>
          </cell>
          <cell r="G878">
            <v>57.65</v>
          </cell>
          <cell r="H878">
            <v>35.36</v>
          </cell>
        </row>
        <row r="879">
          <cell r="A879" t="str">
            <v>T68703</v>
          </cell>
          <cell r="B879">
            <v>132</v>
          </cell>
          <cell r="C879">
            <v>132</v>
          </cell>
          <cell r="D879">
            <v>85.8</v>
          </cell>
          <cell r="E879">
            <v>78</v>
          </cell>
          <cell r="F879">
            <v>66.16</v>
          </cell>
          <cell r="G879">
            <v>57.65</v>
          </cell>
          <cell r="H879">
            <v>35.36</v>
          </cell>
        </row>
        <row r="880">
          <cell r="A880" t="str">
            <v>T68704</v>
          </cell>
          <cell r="B880">
            <v>132</v>
          </cell>
          <cell r="C880">
            <v>132</v>
          </cell>
          <cell r="D880">
            <v>85.8</v>
          </cell>
          <cell r="E880">
            <v>78</v>
          </cell>
          <cell r="F880">
            <v>66.16</v>
          </cell>
          <cell r="G880">
            <v>57.65</v>
          </cell>
          <cell r="H880">
            <v>35.36</v>
          </cell>
        </row>
        <row r="881">
          <cell r="A881" t="str">
            <v>T20151</v>
          </cell>
          <cell r="B881">
            <v>132</v>
          </cell>
          <cell r="C881">
            <v>158</v>
          </cell>
          <cell r="D881">
            <v>132</v>
          </cell>
          <cell r="E881">
            <v>78</v>
          </cell>
          <cell r="F881">
            <v>66.16</v>
          </cell>
          <cell r="G881">
            <v>57.65</v>
          </cell>
          <cell r="H881">
            <v>35.36</v>
          </cell>
        </row>
        <row r="882">
          <cell r="A882" t="str">
            <v>T20152</v>
          </cell>
          <cell r="B882">
            <v>264</v>
          </cell>
          <cell r="C882">
            <v>316</v>
          </cell>
          <cell r="D882">
            <v>264</v>
          </cell>
          <cell r="E882">
            <v>156</v>
          </cell>
          <cell r="F882">
            <v>132.32</v>
          </cell>
          <cell r="G882">
            <v>115.3</v>
          </cell>
          <cell r="H882">
            <v>70.72</v>
          </cell>
        </row>
        <row r="883">
          <cell r="A883" t="str">
            <v>T20153</v>
          </cell>
          <cell r="B883">
            <v>396</v>
          </cell>
          <cell r="C883">
            <v>474</v>
          </cell>
          <cell r="D883">
            <v>396</v>
          </cell>
          <cell r="E883">
            <v>234</v>
          </cell>
          <cell r="F883">
            <v>198.48</v>
          </cell>
          <cell r="G883">
            <v>172.95</v>
          </cell>
          <cell r="H883">
            <v>106.08</v>
          </cell>
        </row>
        <row r="884">
          <cell r="A884" t="str">
            <v>T20154</v>
          </cell>
          <cell r="B884">
            <v>528</v>
          </cell>
          <cell r="C884">
            <v>632</v>
          </cell>
          <cell r="D884">
            <v>528</v>
          </cell>
          <cell r="E884">
            <v>312</v>
          </cell>
          <cell r="F884">
            <v>264.64</v>
          </cell>
          <cell r="G884">
            <v>230.6</v>
          </cell>
          <cell r="H884">
            <v>141.44</v>
          </cell>
        </row>
        <row r="885">
          <cell r="A885" t="str">
            <v>T20155</v>
          </cell>
          <cell r="B885">
            <v>660</v>
          </cell>
          <cell r="C885">
            <v>790</v>
          </cell>
          <cell r="D885">
            <v>660</v>
          </cell>
          <cell r="E885">
            <v>390</v>
          </cell>
          <cell r="F885">
            <v>330.8</v>
          </cell>
          <cell r="G885">
            <v>288.25</v>
          </cell>
          <cell r="H885">
            <v>176.8</v>
          </cell>
        </row>
        <row r="886">
          <cell r="A886" t="str">
            <v>P68101</v>
          </cell>
          <cell r="B886">
            <v>200</v>
          </cell>
          <cell r="C886">
            <v>200</v>
          </cell>
          <cell r="D886">
            <v>16.5</v>
          </cell>
          <cell r="E886">
            <v>15</v>
          </cell>
          <cell r="F886">
            <v>12.66</v>
          </cell>
          <cell r="G886">
            <v>11.03</v>
          </cell>
          <cell r="H886">
            <v>17.22</v>
          </cell>
        </row>
        <row r="887">
          <cell r="A887" t="str">
            <v>P68102</v>
          </cell>
          <cell r="B887">
            <v>200</v>
          </cell>
          <cell r="C887">
            <v>200</v>
          </cell>
          <cell r="D887">
            <v>16.5</v>
          </cell>
          <cell r="E887">
            <v>15</v>
          </cell>
          <cell r="F887">
            <v>12.66</v>
          </cell>
          <cell r="G887">
            <v>11.03</v>
          </cell>
          <cell r="H887">
            <v>17.22</v>
          </cell>
        </row>
        <row r="888">
          <cell r="A888" t="str">
            <v>P68103</v>
          </cell>
          <cell r="B888">
            <v>200</v>
          </cell>
          <cell r="C888">
            <v>200</v>
          </cell>
          <cell r="D888">
            <v>16.5</v>
          </cell>
          <cell r="E888">
            <v>15</v>
          </cell>
          <cell r="F888">
            <v>12.66</v>
          </cell>
          <cell r="G888">
            <v>11.03</v>
          </cell>
          <cell r="H888">
            <v>17.22</v>
          </cell>
        </row>
        <row r="889">
          <cell r="A889" t="str">
            <v>P68104</v>
          </cell>
          <cell r="B889">
            <v>200</v>
          </cell>
          <cell r="C889">
            <v>200</v>
          </cell>
          <cell r="D889">
            <v>16.5</v>
          </cell>
          <cell r="E889">
            <v>15</v>
          </cell>
          <cell r="F889">
            <v>12.66</v>
          </cell>
          <cell r="G889">
            <v>11.03</v>
          </cell>
          <cell r="H889">
            <v>17.22</v>
          </cell>
        </row>
        <row r="890">
          <cell r="A890" t="str">
            <v>P68105</v>
          </cell>
          <cell r="B890">
            <v>200</v>
          </cell>
          <cell r="C890">
            <v>200</v>
          </cell>
          <cell r="D890">
            <v>16.5</v>
          </cell>
          <cell r="E890">
            <v>15</v>
          </cell>
          <cell r="F890">
            <v>12.66</v>
          </cell>
          <cell r="G890">
            <v>11.03</v>
          </cell>
          <cell r="H890">
            <v>17.22</v>
          </cell>
        </row>
        <row r="891">
          <cell r="A891" t="str">
            <v>P68106</v>
          </cell>
          <cell r="B891">
            <v>200</v>
          </cell>
          <cell r="C891">
            <v>200</v>
          </cell>
          <cell r="D891">
            <v>16.5</v>
          </cell>
          <cell r="E891">
            <v>15</v>
          </cell>
          <cell r="F891">
            <v>12.66</v>
          </cell>
          <cell r="G891">
            <v>11.03</v>
          </cell>
          <cell r="H891">
            <v>17.22</v>
          </cell>
        </row>
        <row r="892">
          <cell r="A892" t="str">
            <v>P20051</v>
          </cell>
          <cell r="B892">
            <v>200</v>
          </cell>
          <cell r="C892">
            <v>240</v>
          </cell>
          <cell r="D892">
            <v>200</v>
          </cell>
          <cell r="E892">
            <v>15</v>
          </cell>
          <cell r="F892">
            <v>12.66</v>
          </cell>
          <cell r="G892">
            <v>11.03</v>
          </cell>
          <cell r="H892">
            <v>17.22</v>
          </cell>
        </row>
        <row r="893">
          <cell r="A893" t="str">
            <v>P20052</v>
          </cell>
          <cell r="B893">
            <v>400</v>
          </cell>
          <cell r="C893">
            <v>480</v>
          </cell>
          <cell r="D893">
            <v>400</v>
          </cell>
          <cell r="E893">
            <v>30</v>
          </cell>
          <cell r="F893">
            <v>25.32</v>
          </cell>
          <cell r="G893">
            <v>22.06</v>
          </cell>
          <cell r="H893">
            <v>34.44</v>
          </cell>
        </row>
        <row r="894">
          <cell r="A894" t="str">
            <v>P20053</v>
          </cell>
          <cell r="B894">
            <v>600</v>
          </cell>
          <cell r="C894">
            <v>720</v>
          </cell>
          <cell r="D894">
            <v>600</v>
          </cell>
          <cell r="E894">
            <v>45</v>
          </cell>
          <cell r="F894">
            <v>37.979999999999997</v>
          </cell>
          <cell r="G894">
            <v>33.090000000000003</v>
          </cell>
          <cell r="H894">
            <v>51.66</v>
          </cell>
        </row>
        <row r="895">
          <cell r="A895" t="str">
            <v>P20054</v>
          </cell>
          <cell r="B895">
            <v>800</v>
          </cell>
          <cell r="C895">
            <v>960</v>
          </cell>
          <cell r="D895">
            <v>800</v>
          </cell>
          <cell r="E895">
            <v>60</v>
          </cell>
          <cell r="F895">
            <v>50.64</v>
          </cell>
          <cell r="G895">
            <v>44.12</v>
          </cell>
          <cell r="H895">
            <v>68.88</v>
          </cell>
        </row>
        <row r="896">
          <cell r="A896" t="str">
            <v>P20055</v>
          </cell>
          <cell r="B896">
            <v>1000</v>
          </cell>
          <cell r="C896">
            <v>1200</v>
          </cell>
          <cell r="D896">
            <v>1000</v>
          </cell>
          <cell r="E896">
            <v>75</v>
          </cell>
          <cell r="F896">
            <v>63.3</v>
          </cell>
          <cell r="G896">
            <v>55.15</v>
          </cell>
          <cell r="H896">
            <v>86.1</v>
          </cell>
        </row>
        <row r="897">
          <cell r="A897" t="str">
            <v>P20056</v>
          </cell>
          <cell r="B897">
            <v>1200</v>
          </cell>
          <cell r="C897">
            <v>1440</v>
          </cell>
          <cell r="D897">
            <v>1200</v>
          </cell>
          <cell r="E897">
            <v>90</v>
          </cell>
          <cell r="F897">
            <v>75.959999999999994</v>
          </cell>
          <cell r="G897">
            <v>66.180000000000007</v>
          </cell>
          <cell r="H897">
            <v>103.32</v>
          </cell>
        </row>
        <row r="898">
          <cell r="A898" t="str">
            <v>P20057</v>
          </cell>
          <cell r="B898">
            <v>1400</v>
          </cell>
          <cell r="C898">
            <v>1680</v>
          </cell>
          <cell r="D898">
            <v>1400</v>
          </cell>
          <cell r="E898">
            <v>105</v>
          </cell>
          <cell r="F898">
            <v>88.62</v>
          </cell>
          <cell r="G898">
            <v>77.209999999999994</v>
          </cell>
          <cell r="H898">
            <v>120.54</v>
          </cell>
        </row>
        <row r="899">
          <cell r="A899" t="str">
            <v>P20058</v>
          </cell>
          <cell r="B899">
            <v>1600</v>
          </cell>
          <cell r="C899">
            <v>1920</v>
          </cell>
          <cell r="D899">
            <v>1600</v>
          </cell>
          <cell r="E899">
            <v>120</v>
          </cell>
          <cell r="F899">
            <v>101.28</v>
          </cell>
          <cell r="G899">
            <v>88.24</v>
          </cell>
          <cell r="H899">
            <v>137.76</v>
          </cell>
        </row>
        <row r="900">
          <cell r="A900" t="str">
            <v>P68801</v>
          </cell>
          <cell r="B900">
            <v>200</v>
          </cell>
          <cell r="C900">
            <v>200</v>
          </cell>
          <cell r="D900">
            <v>200</v>
          </cell>
          <cell r="E900">
            <v>200</v>
          </cell>
          <cell r="F900">
            <v>100</v>
          </cell>
          <cell r="G900">
            <v>30</v>
          </cell>
          <cell r="H900">
            <v>17.22</v>
          </cell>
        </row>
        <row r="901">
          <cell r="A901" t="str">
            <v>P68802</v>
          </cell>
          <cell r="B901">
            <v>200</v>
          </cell>
          <cell r="C901">
            <v>200</v>
          </cell>
          <cell r="D901">
            <v>200</v>
          </cell>
          <cell r="E901">
            <v>200</v>
          </cell>
          <cell r="F901">
            <v>100</v>
          </cell>
          <cell r="G901">
            <v>30</v>
          </cell>
          <cell r="H901">
            <v>17.22</v>
          </cell>
        </row>
        <row r="902">
          <cell r="A902" t="str">
            <v>P68803</v>
          </cell>
          <cell r="B902">
            <v>200</v>
          </cell>
          <cell r="C902">
            <v>200</v>
          </cell>
          <cell r="D902">
            <v>200</v>
          </cell>
          <cell r="E902">
            <v>200</v>
          </cell>
          <cell r="F902">
            <v>100</v>
          </cell>
          <cell r="G902">
            <v>30</v>
          </cell>
          <cell r="H902">
            <v>17.22</v>
          </cell>
        </row>
        <row r="903">
          <cell r="A903" t="str">
            <v>P68804</v>
          </cell>
          <cell r="B903">
            <v>200</v>
          </cell>
          <cell r="C903">
            <v>200</v>
          </cell>
          <cell r="D903">
            <v>200</v>
          </cell>
          <cell r="E903">
            <v>200</v>
          </cell>
          <cell r="F903">
            <v>100</v>
          </cell>
          <cell r="G903">
            <v>30</v>
          </cell>
          <cell r="H903">
            <v>17.22</v>
          </cell>
        </row>
        <row r="904">
          <cell r="A904" t="str">
            <v>T68101</v>
          </cell>
          <cell r="B904">
            <v>138</v>
          </cell>
          <cell r="C904">
            <v>138</v>
          </cell>
          <cell r="D904">
            <v>83.6</v>
          </cell>
          <cell r="E904">
            <v>76</v>
          </cell>
          <cell r="F904">
            <v>67</v>
          </cell>
          <cell r="G904">
            <v>55.65</v>
          </cell>
          <cell r="H904">
            <v>35.36</v>
          </cell>
        </row>
        <row r="905">
          <cell r="A905" t="str">
            <v>T68102</v>
          </cell>
          <cell r="B905">
            <v>138</v>
          </cell>
          <cell r="C905">
            <v>138</v>
          </cell>
          <cell r="D905">
            <v>83.6</v>
          </cell>
          <cell r="E905">
            <v>76</v>
          </cell>
          <cell r="F905">
            <v>67</v>
          </cell>
          <cell r="G905">
            <v>55.65</v>
          </cell>
          <cell r="H905">
            <v>35.36</v>
          </cell>
        </row>
        <row r="906">
          <cell r="A906" t="str">
            <v>T68103</v>
          </cell>
          <cell r="B906">
            <v>138</v>
          </cell>
          <cell r="C906">
            <v>138</v>
          </cell>
          <cell r="D906">
            <v>83.6</v>
          </cell>
          <cell r="E906">
            <v>76</v>
          </cell>
          <cell r="F906">
            <v>67</v>
          </cell>
          <cell r="G906">
            <v>55.65</v>
          </cell>
          <cell r="H906">
            <v>35.36</v>
          </cell>
        </row>
        <row r="907">
          <cell r="A907" t="str">
            <v>T68104</v>
          </cell>
          <cell r="B907">
            <v>138</v>
          </cell>
          <cell r="C907">
            <v>138</v>
          </cell>
          <cell r="D907">
            <v>83.6</v>
          </cell>
          <cell r="E907">
            <v>76</v>
          </cell>
          <cell r="F907">
            <v>67</v>
          </cell>
          <cell r="G907">
            <v>55.65</v>
          </cell>
          <cell r="H907">
            <v>35.36</v>
          </cell>
        </row>
        <row r="908">
          <cell r="A908" t="str">
            <v>T68105</v>
          </cell>
          <cell r="B908">
            <v>138</v>
          </cell>
          <cell r="C908">
            <v>138</v>
          </cell>
          <cell r="D908">
            <v>83.6</v>
          </cell>
          <cell r="E908">
            <v>76</v>
          </cell>
          <cell r="F908">
            <v>67</v>
          </cell>
          <cell r="G908">
            <v>55.65</v>
          </cell>
          <cell r="H908">
            <v>35.36</v>
          </cell>
        </row>
        <row r="909">
          <cell r="A909" t="str">
            <v>T68106</v>
          </cell>
          <cell r="B909">
            <v>138</v>
          </cell>
          <cell r="C909">
            <v>138</v>
          </cell>
          <cell r="D909">
            <v>83.6</v>
          </cell>
          <cell r="E909">
            <v>76</v>
          </cell>
          <cell r="F909">
            <v>67</v>
          </cell>
          <cell r="G909">
            <v>55.65</v>
          </cell>
          <cell r="H909">
            <v>35.36</v>
          </cell>
        </row>
        <row r="910">
          <cell r="A910" t="str">
            <v>T68601</v>
          </cell>
          <cell r="B910">
            <v>138</v>
          </cell>
          <cell r="C910">
            <v>138</v>
          </cell>
          <cell r="D910">
            <v>83.6</v>
          </cell>
          <cell r="E910">
            <v>76</v>
          </cell>
          <cell r="F910">
            <v>67</v>
          </cell>
          <cell r="G910">
            <v>55.65</v>
          </cell>
          <cell r="H910">
            <v>35.36</v>
          </cell>
        </row>
        <row r="911">
          <cell r="A911" t="str">
            <v>T68602</v>
          </cell>
          <cell r="B911">
            <v>138</v>
          </cell>
          <cell r="C911">
            <v>138</v>
          </cell>
          <cell r="D911">
            <v>83.6</v>
          </cell>
          <cell r="E911">
            <v>76</v>
          </cell>
          <cell r="F911">
            <v>67</v>
          </cell>
          <cell r="G911">
            <v>55.65</v>
          </cell>
          <cell r="H911">
            <v>35.36</v>
          </cell>
        </row>
        <row r="912">
          <cell r="A912" t="str">
            <v>T68603</v>
          </cell>
          <cell r="B912">
            <v>138</v>
          </cell>
          <cell r="C912">
            <v>138</v>
          </cell>
          <cell r="D912">
            <v>83.6</v>
          </cell>
          <cell r="E912">
            <v>76</v>
          </cell>
          <cell r="F912">
            <v>67</v>
          </cell>
          <cell r="G912">
            <v>55.65</v>
          </cell>
          <cell r="H912">
            <v>35.36</v>
          </cell>
        </row>
        <row r="913">
          <cell r="A913" t="str">
            <v>T68604</v>
          </cell>
          <cell r="B913">
            <v>138</v>
          </cell>
          <cell r="C913">
            <v>138</v>
          </cell>
          <cell r="D913">
            <v>83.6</v>
          </cell>
          <cell r="E913">
            <v>76</v>
          </cell>
          <cell r="F913">
            <v>67</v>
          </cell>
          <cell r="G913">
            <v>55.65</v>
          </cell>
          <cell r="H913">
            <v>35.36</v>
          </cell>
        </row>
        <row r="914">
          <cell r="A914" t="str">
            <v>T68605</v>
          </cell>
          <cell r="B914">
            <v>138</v>
          </cell>
          <cell r="C914">
            <v>138</v>
          </cell>
          <cell r="D914">
            <v>83.6</v>
          </cell>
          <cell r="E914">
            <v>76</v>
          </cell>
          <cell r="F914">
            <v>67</v>
          </cell>
          <cell r="G914">
            <v>55.65</v>
          </cell>
          <cell r="H914">
            <v>35.36</v>
          </cell>
        </row>
        <row r="915">
          <cell r="A915" t="str">
            <v>T20051</v>
          </cell>
          <cell r="B915">
            <v>138</v>
          </cell>
          <cell r="C915">
            <v>166</v>
          </cell>
          <cell r="D915">
            <v>138</v>
          </cell>
          <cell r="E915">
            <v>76</v>
          </cell>
          <cell r="F915">
            <v>67</v>
          </cell>
          <cell r="G915">
            <v>55.65</v>
          </cell>
          <cell r="H915">
            <v>35.36</v>
          </cell>
        </row>
        <row r="916">
          <cell r="A916" t="str">
            <v>T20052</v>
          </cell>
          <cell r="B916">
            <v>276</v>
          </cell>
          <cell r="C916">
            <v>332</v>
          </cell>
          <cell r="D916">
            <v>276</v>
          </cell>
          <cell r="E916">
            <v>152</v>
          </cell>
          <cell r="F916">
            <v>134</v>
          </cell>
          <cell r="G916">
            <v>111.3</v>
          </cell>
          <cell r="H916">
            <v>70.72</v>
          </cell>
        </row>
        <row r="917">
          <cell r="A917" t="str">
            <v>T20053</v>
          </cell>
          <cell r="B917">
            <v>414</v>
          </cell>
          <cell r="C917">
            <v>498</v>
          </cell>
          <cell r="D917">
            <v>414</v>
          </cell>
          <cell r="E917">
            <v>228</v>
          </cell>
          <cell r="F917">
            <v>201</v>
          </cell>
          <cell r="G917">
            <v>166.95</v>
          </cell>
          <cell r="H917">
            <v>106.08</v>
          </cell>
        </row>
        <row r="918">
          <cell r="A918" t="str">
            <v>T20054</v>
          </cell>
          <cell r="B918">
            <v>552</v>
          </cell>
          <cell r="C918">
            <v>664</v>
          </cell>
          <cell r="D918">
            <v>552</v>
          </cell>
          <cell r="E918">
            <v>304</v>
          </cell>
          <cell r="F918">
            <v>268</v>
          </cell>
          <cell r="G918">
            <v>222.6</v>
          </cell>
          <cell r="H918">
            <v>141.44</v>
          </cell>
        </row>
        <row r="919">
          <cell r="A919" t="str">
            <v>T20055</v>
          </cell>
          <cell r="B919">
            <v>690</v>
          </cell>
          <cell r="C919">
            <v>830</v>
          </cell>
          <cell r="D919">
            <v>690</v>
          </cell>
          <cell r="E919">
            <v>380</v>
          </cell>
          <cell r="F919">
            <v>335</v>
          </cell>
          <cell r="G919">
            <v>278.25</v>
          </cell>
          <cell r="H919">
            <v>176.8</v>
          </cell>
        </row>
        <row r="920">
          <cell r="A920" t="str">
            <v>T20056</v>
          </cell>
          <cell r="B920">
            <v>828</v>
          </cell>
          <cell r="C920">
            <v>996</v>
          </cell>
          <cell r="D920">
            <v>828</v>
          </cell>
          <cell r="E920">
            <v>456</v>
          </cell>
          <cell r="F920">
            <v>402</v>
          </cell>
          <cell r="G920">
            <v>333.9</v>
          </cell>
          <cell r="H920">
            <v>212.16</v>
          </cell>
        </row>
        <row r="921">
          <cell r="A921" t="str">
            <v>T20057</v>
          </cell>
          <cell r="B921">
            <v>966</v>
          </cell>
          <cell r="C921">
            <v>1162</v>
          </cell>
          <cell r="D921">
            <v>966</v>
          </cell>
          <cell r="E921">
            <v>532</v>
          </cell>
          <cell r="F921">
            <v>469</v>
          </cell>
          <cell r="G921">
            <v>389.55</v>
          </cell>
          <cell r="H921">
            <v>247.52</v>
          </cell>
        </row>
        <row r="922">
          <cell r="A922" t="str">
            <v>T20058</v>
          </cell>
          <cell r="B922">
            <v>1104</v>
          </cell>
          <cell r="C922">
            <v>1328</v>
          </cell>
          <cell r="D922">
            <v>1104</v>
          </cell>
          <cell r="E922">
            <v>608</v>
          </cell>
          <cell r="F922">
            <v>536</v>
          </cell>
          <cell r="G922">
            <v>445.2</v>
          </cell>
          <cell r="H922">
            <v>282.88</v>
          </cell>
        </row>
        <row r="923">
          <cell r="A923" t="str">
            <v>P68301</v>
          </cell>
          <cell r="B923">
            <v>51</v>
          </cell>
          <cell r="C923">
            <v>51</v>
          </cell>
          <cell r="D923">
            <v>45</v>
          </cell>
          <cell r="E923">
            <v>45</v>
          </cell>
          <cell r="F923">
            <v>30</v>
          </cell>
          <cell r="G923">
            <v>30</v>
          </cell>
          <cell r="H923">
            <v>30</v>
          </cell>
        </row>
        <row r="924">
          <cell r="A924" t="str">
            <v>P68302</v>
          </cell>
          <cell r="B924">
            <v>51</v>
          </cell>
          <cell r="C924">
            <v>51</v>
          </cell>
          <cell r="D924">
            <v>45</v>
          </cell>
          <cell r="E924">
            <v>45</v>
          </cell>
          <cell r="F924">
            <v>30</v>
          </cell>
          <cell r="G924">
            <v>30</v>
          </cell>
          <cell r="H924">
            <v>30</v>
          </cell>
        </row>
        <row r="925">
          <cell r="A925" t="str">
            <v>T00698</v>
          </cell>
          <cell r="B925">
            <v>280</v>
          </cell>
          <cell r="C925">
            <v>280</v>
          </cell>
          <cell r="D925">
            <v>280</v>
          </cell>
          <cell r="E925">
            <v>100</v>
          </cell>
          <cell r="F925">
            <v>100</v>
          </cell>
          <cell r="G925">
            <v>100</v>
          </cell>
          <cell r="H925">
            <v>67</v>
          </cell>
        </row>
        <row r="926">
          <cell r="A926" t="str">
            <v>T68301</v>
          </cell>
          <cell r="B926">
            <v>280</v>
          </cell>
          <cell r="C926">
            <v>280</v>
          </cell>
          <cell r="D926">
            <v>65</v>
          </cell>
          <cell r="E926">
            <v>65</v>
          </cell>
          <cell r="F926">
            <v>65</v>
          </cell>
          <cell r="G926">
            <v>65</v>
          </cell>
          <cell r="H926">
            <v>65</v>
          </cell>
        </row>
        <row r="927">
          <cell r="A927" t="str">
            <v>T68302</v>
          </cell>
          <cell r="B927">
            <v>280</v>
          </cell>
          <cell r="C927">
            <v>280</v>
          </cell>
          <cell r="D927">
            <v>65</v>
          </cell>
          <cell r="E927">
            <v>65</v>
          </cell>
          <cell r="F927">
            <v>65</v>
          </cell>
          <cell r="G927">
            <v>65</v>
          </cell>
          <cell r="H927">
            <v>65</v>
          </cell>
        </row>
        <row r="928">
          <cell r="A928" t="str">
            <v>P11588</v>
          </cell>
          <cell r="B928">
            <v>341</v>
          </cell>
          <cell r="C928">
            <v>409</v>
          </cell>
          <cell r="D928">
            <v>341</v>
          </cell>
          <cell r="E928">
            <v>84</v>
          </cell>
          <cell r="F928">
            <v>73.59</v>
          </cell>
          <cell r="G928">
            <v>64.13</v>
          </cell>
          <cell r="H928">
            <v>17.22</v>
          </cell>
        </row>
        <row r="929">
          <cell r="A929" t="str">
            <v>P20120</v>
          </cell>
          <cell r="B929">
            <v>682</v>
          </cell>
          <cell r="C929">
            <v>818</v>
          </cell>
          <cell r="D929">
            <v>682</v>
          </cell>
          <cell r="E929">
            <v>168</v>
          </cell>
          <cell r="F929">
            <v>147.18</v>
          </cell>
          <cell r="G929">
            <v>128.26</v>
          </cell>
          <cell r="H929">
            <v>34.44</v>
          </cell>
        </row>
        <row r="930">
          <cell r="A930" t="str">
            <v>P00425</v>
          </cell>
          <cell r="B930">
            <v>341</v>
          </cell>
          <cell r="C930">
            <v>341</v>
          </cell>
          <cell r="D930">
            <v>92.4</v>
          </cell>
          <cell r="E930">
            <v>84</v>
          </cell>
          <cell r="F930">
            <v>73.59</v>
          </cell>
          <cell r="G930">
            <v>64.13</v>
          </cell>
          <cell r="H930">
            <v>17.22</v>
          </cell>
        </row>
        <row r="931">
          <cell r="A931" t="str">
            <v>T11588</v>
          </cell>
          <cell r="B931">
            <v>209</v>
          </cell>
          <cell r="C931">
            <v>251</v>
          </cell>
          <cell r="D931">
            <v>209</v>
          </cell>
          <cell r="E931">
            <v>56</v>
          </cell>
          <cell r="F931">
            <v>49.06</v>
          </cell>
          <cell r="G931">
            <v>42.76</v>
          </cell>
          <cell r="H931">
            <v>35.36</v>
          </cell>
        </row>
        <row r="932">
          <cell r="A932" t="str">
            <v>T20120</v>
          </cell>
          <cell r="B932">
            <v>418</v>
          </cell>
          <cell r="C932">
            <v>502</v>
          </cell>
          <cell r="D932">
            <v>418</v>
          </cell>
          <cell r="E932">
            <v>112</v>
          </cell>
          <cell r="F932">
            <v>98.12</v>
          </cell>
          <cell r="G932">
            <v>85.52</v>
          </cell>
          <cell r="H932">
            <v>70.72</v>
          </cell>
        </row>
        <row r="933">
          <cell r="A933" t="str">
            <v>T00425</v>
          </cell>
          <cell r="B933">
            <v>209</v>
          </cell>
          <cell r="C933">
            <v>209</v>
          </cell>
          <cell r="D933">
            <v>61.6</v>
          </cell>
          <cell r="E933">
            <v>56</v>
          </cell>
          <cell r="F933">
            <v>49.06</v>
          </cell>
          <cell r="G933">
            <v>42.76</v>
          </cell>
          <cell r="H933">
            <v>35.36</v>
          </cell>
        </row>
        <row r="934">
          <cell r="A934" t="str">
            <v>G00677</v>
          </cell>
          <cell r="B934">
            <v>429</v>
          </cell>
          <cell r="C934">
            <v>473</v>
          </cell>
          <cell r="D934">
            <v>267.08</v>
          </cell>
          <cell r="E934">
            <v>242.8</v>
          </cell>
          <cell r="F934">
            <v>216.34</v>
          </cell>
          <cell r="G934">
            <v>160.03</v>
          </cell>
          <cell r="H934">
            <v>110</v>
          </cell>
        </row>
        <row r="935">
          <cell r="A935" t="str">
            <v>G00660</v>
          </cell>
          <cell r="B935">
            <v>550</v>
          </cell>
          <cell r="C935">
            <v>594</v>
          </cell>
          <cell r="D935">
            <v>302.5</v>
          </cell>
          <cell r="E935">
            <v>275</v>
          </cell>
          <cell r="F935">
            <v>243.77</v>
          </cell>
          <cell r="G935">
            <v>195.95</v>
          </cell>
          <cell r="H935">
            <v>132</v>
          </cell>
        </row>
        <row r="936">
          <cell r="A936" t="str">
            <v>G00662</v>
          </cell>
          <cell r="B936">
            <v>760</v>
          </cell>
          <cell r="C936">
            <v>804</v>
          </cell>
          <cell r="D936">
            <v>445.28</v>
          </cell>
          <cell r="E936">
            <v>404.8</v>
          </cell>
          <cell r="F936">
            <v>362.34</v>
          </cell>
          <cell r="G936">
            <v>268.73</v>
          </cell>
          <cell r="H936">
            <v>170</v>
          </cell>
        </row>
        <row r="937">
          <cell r="A937" t="str">
            <v>G00661</v>
          </cell>
          <cell r="B937">
            <v>881</v>
          </cell>
          <cell r="C937">
            <v>925</v>
          </cell>
          <cell r="D937">
            <v>480.7</v>
          </cell>
          <cell r="E937">
            <v>437</v>
          </cell>
          <cell r="F937">
            <v>389.77</v>
          </cell>
          <cell r="G937">
            <v>304.64999999999998</v>
          </cell>
          <cell r="H937">
            <v>185</v>
          </cell>
        </row>
        <row r="938">
          <cell r="A938" t="str">
            <v>G00663</v>
          </cell>
          <cell r="B938">
            <v>1091</v>
          </cell>
          <cell r="C938">
            <v>1135</v>
          </cell>
          <cell r="D938">
            <v>623.48</v>
          </cell>
          <cell r="E938">
            <v>566.79999999999995</v>
          </cell>
          <cell r="F938">
            <v>508.34</v>
          </cell>
          <cell r="G938">
            <v>377.43</v>
          </cell>
          <cell r="H938">
            <v>220</v>
          </cell>
        </row>
        <row r="939">
          <cell r="A939" t="str">
            <v>P00631</v>
          </cell>
          <cell r="B939">
            <v>118.25</v>
          </cell>
          <cell r="C939">
            <v>142</v>
          </cell>
          <cell r="D939">
            <v>52.8</v>
          </cell>
          <cell r="E939">
            <v>48</v>
          </cell>
          <cell r="F939">
            <v>42</v>
          </cell>
          <cell r="G939">
            <v>37.22</v>
          </cell>
          <cell r="H939">
            <v>17.22</v>
          </cell>
        </row>
        <row r="940">
          <cell r="A940" t="str">
            <v>P00664</v>
          </cell>
          <cell r="B940">
            <v>236.5</v>
          </cell>
          <cell r="C940">
            <v>284</v>
          </cell>
          <cell r="D940">
            <v>105.6</v>
          </cell>
          <cell r="E940">
            <v>96</v>
          </cell>
          <cell r="F940">
            <v>84</v>
          </cell>
          <cell r="G940">
            <v>74.44</v>
          </cell>
          <cell r="H940">
            <v>34.44</v>
          </cell>
        </row>
        <row r="941">
          <cell r="A941" t="str">
            <v>P00665</v>
          </cell>
          <cell r="B941">
            <v>354.75</v>
          </cell>
          <cell r="C941">
            <v>426</v>
          </cell>
          <cell r="D941">
            <v>158.4</v>
          </cell>
          <cell r="E941">
            <v>144</v>
          </cell>
          <cell r="F941">
            <v>126</v>
          </cell>
          <cell r="G941">
            <v>111.66</v>
          </cell>
          <cell r="H941">
            <v>51.66</v>
          </cell>
        </row>
        <row r="942">
          <cell r="A942" t="str">
            <v>P00666</v>
          </cell>
          <cell r="B942">
            <v>473</v>
          </cell>
          <cell r="C942">
            <v>568</v>
          </cell>
          <cell r="D942">
            <v>211.2</v>
          </cell>
          <cell r="E942">
            <v>192</v>
          </cell>
          <cell r="F942">
            <v>168</v>
          </cell>
          <cell r="G942">
            <v>148.88</v>
          </cell>
          <cell r="H942">
            <v>68.88</v>
          </cell>
        </row>
        <row r="943">
          <cell r="A943" t="str">
            <v>P20321</v>
          </cell>
          <cell r="B943">
            <v>65</v>
          </cell>
          <cell r="C943">
            <v>78</v>
          </cell>
          <cell r="D943">
            <v>50.16</v>
          </cell>
          <cell r="E943">
            <v>50.16</v>
          </cell>
          <cell r="F943">
            <v>47.78</v>
          </cell>
          <cell r="G943">
            <v>45.5</v>
          </cell>
          <cell r="H943">
            <v>31.85</v>
          </cell>
        </row>
        <row r="944">
          <cell r="A944" t="str">
            <v>P20322</v>
          </cell>
          <cell r="B944">
            <v>130</v>
          </cell>
          <cell r="C944">
            <v>156</v>
          </cell>
          <cell r="D944">
            <v>100.33</v>
          </cell>
          <cell r="E944">
            <v>100.33</v>
          </cell>
          <cell r="F944">
            <v>95.55</v>
          </cell>
          <cell r="G944">
            <v>91</v>
          </cell>
          <cell r="H944">
            <v>63.7</v>
          </cell>
        </row>
        <row r="945">
          <cell r="A945" t="str">
            <v>P20323</v>
          </cell>
          <cell r="B945">
            <v>195</v>
          </cell>
          <cell r="C945">
            <v>234</v>
          </cell>
          <cell r="D945">
            <v>150.49</v>
          </cell>
          <cell r="E945">
            <v>150.49</v>
          </cell>
          <cell r="F945">
            <v>143.33000000000001</v>
          </cell>
          <cell r="G945">
            <v>136.5</v>
          </cell>
          <cell r="H945">
            <v>95.55</v>
          </cell>
        </row>
        <row r="946">
          <cell r="A946" t="str">
            <v>P20324</v>
          </cell>
          <cell r="B946">
            <v>260</v>
          </cell>
          <cell r="C946">
            <v>312</v>
          </cell>
          <cell r="D946">
            <v>200.66</v>
          </cell>
          <cell r="E946">
            <v>200.66</v>
          </cell>
          <cell r="F946">
            <v>191.1</v>
          </cell>
          <cell r="G946">
            <v>182</v>
          </cell>
          <cell r="H946">
            <v>127.4</v>
          </cell>
        </row>
        <row r="947">
          <cell r="A947" t="str">
            <v>P20325</v>
          </cell>
          <cell r="B947">
            <v>325</v>
          </cell>
          <cell r="C947">
            <v>390</v>
          </cell>
          <cell r="D947">
            <v>250.82</v>
          </cell>
          <cell r="E947">
            <v>250.82</v>
          </cell>
          <cell r="F947">
            <v>238.88</v>
          </cell>
          <cell r="G947">
            <v>227.5</v>
          </cell>
          <cell r="H947">
            <v>159.25</v>
          </cell>
        </row>
        <row r="948">
          <cell r="A948" t="str">
            <v>P20326</v>
          </cell>
          <cell r="B948">
            <v>390</v>
          </cell>
          <cell r="C948">
            <v>468</v>
          </cell>
          <cell r="D948">
            <v>300.98</v>
          </cell>
          <cell r="E948">
            <v>300.98</v>
          </cell>
          <cell r="F948">
            <v>286.64999999999998</v>
          </cell>
          <cell r="G948">
            <v>273</v>
          </cell>
          <cell r="H948">
            <v>191.1</v>
          </cell>
        </row>
        <row r="949">
          <cell r="A949" t="str">
            <v>P20327</v>
          </cell>
          <cell r="B949">
            <v>455</v>
          </cell>
          <cell r="C949">
            <v>546</v>
          </cell>
          <cell r="D949">
            <v>351.15</v>
          </cell>
          <cell r="E949">
            <v>351.15</v>
          </cell>
          <cell r="F949">
            <v>334.43</v>
          </cell>
          <cell r="G949">
            <v>318.5</v>
          </cell>
          <cell r="H949">
            <v>222.95</v>
          </cell>
        </row>
        <row r="950">
          <cell r="A950" t="str">
            <v>P20328</v>
          </cell>
          <cell r="B950">
            <v>520</v>
          </cell>
          <cell r="C950">
            <v>624</v>
          </cell>
          <cell r="D950">
            <v>401.31</v>
          </cell>
          <cell r="E950">
            <v>401.31</v>
          </cell>
          <cell r="F950">
            <v>382.2</v>
          </cell>
          <cell r="G950">
            <v>364</v>
          </cell>
          <cell r="H950">
            <v>254.8</v>
          </cell>
        </row>
        <row r="951">
          <cell r="A951" t="str">
            <v>P20329</v>
          </cell>
          <cell r="B951">
            <v>585</v>
          </cell>
          <cell r="C951">
            <v>702</v>
          </cell>
          <cell r="D951">
            <v>451.47</v>
          </cell>
          <cell r="E951">
            <v>451.47</v>
          </cell>
          <cell r="F951">
            <v>429.98</v>
          </cell>
          <cell r="G951">
            <v>409.5</v>
          </cell>
          <cell r="H951">
            <v>286.64999999999998</v>
          </cell>
        </row>
        <row r="952">
          <cell r="A952" t="str">
            <v>P20330</v>
          </cell>
          <cell r="B952">
            <v>650</v>
          </cell>
          <cell r="C952">
            <v>780</v>
          </cell>
          <cell r="D952">
            <v>501.64</v>
          </cell>
          <cell r="E952">
            <v>501.64</v>
          </cell>
          <cell r="F952">
            <v>477.75</v>
          </cell>
          <cell r="G952">
            <v>455</v>
          </cell>
          <cell r="H952">
            <v>318.5</v>
          </cell>
        </row>
        <row r="953">
          <cell r="A953" t="str">
            <v>P20061</v>
          </cell>
          <cell r="B953">
            <v>118.25</v>
          </cell>
          <cell r="C953">
            <v>142</v>
          </cell>
          <cell r="D953">
            <v>118.25</v>
          </cell>
          <cell r="E953">
            <v>48</v>
          </cell>
          <cell r="F953">
            <v>42</v>
          </cell>
          <cell r="G953">
            <v>37.22</v>
          </cell>
          <cell r="H953">
            <v>17.22</v>
          </cell>
        </row>
        <row r="954">
          <cell r="A954" t="str">
            <v>P20291</v>
          </cell>
          <cell r="B954">
            <v>118.25</v>
          </cell>
          <cell r="C954">
            <v>142</v>
          </cell>
          <cell r="D954">
            <v>118.25</v>
          </cell>
          <cell r="E954">
            <v>48</v>
          </cell>
          <cell r="F954">
            <v>42</v>
          </cell>
          <cell r="G954">
            <v>37.22</v>
          </cell>
          <cell r="H954">
            <v>17.22</v>
          </cell>
        </row>
        <row r="955">
          <cell r="A955" t="str">
            <v>P20070</v>
          </cell>
          <cell r="B955">
            <v>1182.5</v>
          </cell>
          <cell r="C955">
            <v>1420</v>
          </cell>
          <cell r="D955">
            <v>1182.5</v>
          </cell>
          <cell r="E955">
            <v>480</v>
          </cell>
          <cell r="F955">
            <v>420</v>
          </cell>
          <cell r="G955">
            <v>372.2</v>
          </cell>
          <cell r="H955">
            <v>172.2</v>
          </cell>
        </row>
        <row r="956">
          <cell r="A956" t="str">
            <v>P20310</v>
          </cell>
          <cell r="B956">
            <v>1182.5</v>
          </cell>
          <cell r="C956">
            <v>1420</v>
          </cell>
          <cell r="D956">
            <v>1182.5</v>
          </cell>
          <cell r="E956">
            <v>480</v>
          </cell>
          <cell r="F956">
            <v>420</v>
          </cell>
          <cell r="G956">
            <v>372.2</v>
          </cell>
          <cell r="H956">
            <v>172.2</v>
          </cell>
        </row>
        <row r="957">
          <cell r="A957" t="str">
            <v>P20071</v>
          </cell>
          <cell r="B957">
            <v>1300.75</v>
          </cell>
          <cell r="C957">
            <v>1562</v>
          </cell>
          <cell r="D957">
            <v>1300.75</v>
          </cell>
          <cell r="E957">
            <v>528</v>
          </cell>
          <cell r="F957">
            <v>462</v>
          </cell>
          <cell r="G957">
            <v>409.42</v>
          </cell>
          <cell r="H957">
            <v>189.42</v>
          </cell>
        </row>
        <row r="958">
          <cell r="A958" t="str">
            <v>P20072</v>
          </cell>
          <cell r="B958">
            <v>1419</v>
          </cell>
          <cell r="C958">
            <v>1704</v>
          </cell>
          <cell r="D958">
            <v>1419</v>
          </cell>
          <cell r="E958">
            <v>576</v>
          </cell>
          <cell r="F958">
            <v>504</v>
          </cell>
          <cell r="G958">
            <v>446.64</v>
          </cell>
          <cell r="H958">
            <v>206.64</v>
          </cell>
        </row>
        <row r="959">
          <cell r="A959" t="str">
            <v>P20073</v>
          </cell>
          <cell r="B959">
            <v>1537.25</v>
          </cell>
          <cell r="C959">
            <v>1846</v>
          </cell>
          <cell r="D959">
            <v>1537.25</v>
          </cell>
          <cell r="E959">
            <v>624</v>
          </cell>
          <cell r="F959">
            <v>546</v>
          </cell>
          <cell r="G959">
            <v>483.86</v>
          </cell>
          <cell r="H959">
            <v>223.86</v>
          </cell>
        </row>
        <row r="960">
          <cell r="A960" t="str">
            <v>P20074</v>
          </cell>
          <cell r="B960">
            <v>1655.5</v>
          </cell>
          <cell r="C960">
            <v>1988</v>
          </cell>
          <cell r="D960">
            <v>1655.5</v>
          </cell>
          <cell r="E960">
            <v>672</v>
          </cell>
          <cell r="F960">
            <v>588</v>
          </cell>
          <cell r="G960">
            <v>521.08000000000004</v>
          </cell>
          <cell r="H960">
            <v>241.08</v>
          </cell>
        </row>
        <row r="961">
          <cell r="A961" t="str">
            <v>P20075</v>
          </cell>
          <cell r="B961">
            <v>1773.75</v>
          </cell>
          <cell r="C961">
            <v>2130</v>
          </cell>
          <cell r="D961">
            <v>1773.75</v>
          </cell>
          <cell r="E961">
            <v>720</v>
          </cell>
          <cell r="F961">
            <v>630</v>
          </cell>
          <cell r="G961">
            <v>558.29999999999995</v>
          </cell>
          <cell r="H961">
            <v>258.3</v>
          </cell>
        </row>
        <row r="962">
          <cell r="A962" t="str">
            <v>P20076</v>
          </cell>
          <cell r="B962">
            <v>1892</v>
          </cell>
          <cell r="C962">
            <v>2272</v>
          </cell>
          <cell r="D962">
            <v>1892</v>
          </cell>
          <cell r="E962">
            <v>768</v>
          </cell>
          <cell r="F962">
            <v>672</v>
          </cell>
          <cell r="G962">
            <v>595.52</v>
          </cell>
          <cell r="H962">
            <v>275.52</v>
          </cell>
        </row>
        <row r="963">
          <cell r="A963" t="str">
            <v>P20077</v>
          </cell>
          <cell r="B963">
            <v>2010.25</v>
          </cell>
          <cell r="C963">
            <v>2414</v>
          </cell>
          <cell r="D963">
            <v>2010.25</v>
          </cell>
          <cell r="E963">
            <v>816</v>
          </cell>
          <cell r="F963">
            <v>714</v>
          </cell>
          <cell r="G963">
            <v>632.74</v>
          </cell>
          <cell r="H963">
            <v>292.74</v>
          </cell>
        </row>
        <row r="964">
          <cell r="A964" t="str">
            <v>P20078</v>
          </cell>
          <cell r="B964">
            <v>2128.5</v>
          </cell>
          <cell r="C964">
            <v>2556</v>
          </cell>
          <cell r="D964">
            <v>2128.5</v>
          </cell>
          <cell r="E964">
            <v>864</v>
          </cell>
          <cell r="F964">
            <v>756</v>
          </cell>
          <cell r="G964">
            <v>669.96</v>
          </cell>
          <cell r="H964">
            <v>309.95999999999998</v>
          </cell>
        </row>
        <row r="965">
          <cell r="A965" t="str">
            <v>P20079</v>
          </cell>
          <cell r="B965">
            <v>2246.75</v>
          </cell>
          <cell r="C965">
            <v>2698</v>
          </cell>
          <cell r="D965">
            <v>2246.75</v>
          </cell>
          <cell r="E965">
            <v>912</v>
          </cell>
          <cell r="F965">
            <v>798</v>
          </cell>
          <cell r="G965">
            <v>707.18</v>
          </cell>
          <cell r="H965">
            <v>327.18</v>
          </cell>
        </row>
        <row r="966">
          <cell r="A966" t="str">
            <v>P20062</v>
          </cell>
          <cell r="B966">
            <v>236.5</v>
          </cell>
          <cell r="C966">
            <v>284</v>
          </cell>
          <cell r="D966">
            <v>236.5</v>
          </cell>
          <cell r="E966">
            <v>96</v>
          </cell>
          <cell r="F966">
            <v>84</v>
          </cell>
          <cell r="G966">
            <v>74.44</v>
          </cell>
          <cell r="H966">
            <v>34.44</v>
          </cell>
        </row>
        <row r="967">
          <cell r="A967" t="str">
            <v>P20292</v>
          </cell>
          <cell r="B967">
            <v>236.5</v>
          </cell>
          <cell r="C967">
            <v>284</v>
          </cell>
          <cell r="D967">
            <v>236.5</v>
          </cell>
          <cell r="E967">
            <v>96</v>
          </cell>
          <cell r="F967">
            <v>84</v>
          </cell>
          <cell r="G967">
            <v>74.44</v>
          </cell>
          <cell r="H967">
            <v>34.44</v>
          </cell>
        </row>
        <row r="968">
          <cell r="A968" t="str">
            <v>P20080</v>
          </cell>
          <cell r="B968">
            <v>2365</v>
          </cell>
          <cell r="C968">
            <v>2840</v>
          </cell>
          <cell r="D968">
            <v>2365</v>
          </cell>
          <cell r="E968">
            <v>960</v>
          </cell>
          <cell r="F968">
            <v>840</v>
          </cell>
          <cell r="G968">
            <v>744.4</v>
          </cell>
          <cell r="H968">
            <v>344.4</v>
          </cell>
        </row>
        <row r="969">
          <cell r="A969" t="str">
            <v>P20081</v>
          </cell>
          <cell r="B969">
            <v>2483.25</v>
          </cell>
          <cell r="C969">
            <v>2982</v>
          </cell>
          <cell r="D969">
            <v>2483.25</v>
          </cell>
          <cell r="E969">
            <v>1008</v>
          </cell>
          <cell r="F969">
            <v>882</v>
          </cell>
          <cell r="G969">
            <v>781.62</v>
          </cell>
          <cell r="H969">
            <v>361.62</v>
          </cell>
        </row>
        <row r="970">
          <cell r="A970" t="str">
            <v>P20082</v>
          </cell>
          <cell r="B970">
            <v>2601.5</v>
          </cell>
          <cell r="C970">
            <v>3124</v>
          </cell>
          <cell r="D970">
            <v>2601.5</v>
          </cell>
          <cell r="E970">
            <v>1056</v>
          </cell>
          <cell r="F970">
            <v>924</v>
          </cell>
          <cell r="G970">
            <v>818.84</v>
          </cell>
          <cell r="H970">
            <v>378.84</v>
          </cell>
        </row>
        <row r="971">
          <cell r="A971" t="str">
            <v>P20083</v>
          </cell>
          <cell r="B971">
            <v>2719.75</v>
          </cell>
          <cell r="C971">
            <v>3266</v>
          </cell>
          <cell r="D971">
            <v>2719.75</v>
          </cell>
          <cell r="E971">
            <v>1104</v>
          </cell>
          <cell r="F971">
            <v>966</v>
          </cell>
          <cell r="G971">
            <v>856.06</v>
          </cell>
          <cell r="H971">
            <v>396.06</v>
          </cell>
        </row>
        <row r="972">
          <cell r="A972" t="str">
            <v>P20084</v>
          </cell>
          <cell r="B972">
            <v>2838</v>
          </cell>
          <cell r="C972">
            <v>3408</v>
          </cell>
          <cell r="D972">
            <v>2838</v>
          </cell>
          <cell r="E972">
            <v>1152</v>
          </cell>
          <cell r="F972">
            <v>1008</v>
          </cell>
          <cell r="G972">
            <v>893.28</v>
          </cell>
          <cell r="H972">
            <v>413.28</v>
          </cell>
        </row>
        <row r="973">
          <cell r="A973" t="str">
            <v>P20085</v>
          </cell>
          <cell r="B973">
            <v>2956.25</v>
          </cell>
          <cell r="C973">
            <v>3550</v>
          </cell>
          <cell r="D973">
            <v>2956.25</v>
          </cell>
          <cell r="E973">
            <v>1200</v>
          </cell>
          <cell r="F973">
            <v>1050</v>
          </cell>
          <cell r="G973">
            <v>930.5</v>
          </cell>
          <cell r="H973">
            <v>430.5</v>
          </cell>
        </row>
        <row r="974">
          <cell r="A974" t="str">
            <v>P20086</v>
          </cell>
          <cell r="B974">
            <v>3074.5</v>
          </cell>
          <cell r="C974">
            <v>3692</v>
          </cell>
          <cell r="D974">
            <v>3074.5</v>
          </cell>
          <cell r="E974">
            <v>1248</v>
          </cell>
          <cell r="F974">
            <v>1092</v>
          </cell>
          <cell r="G974">
            <v>967.72</v>
          </cell>
          <cell r="H974">
            <v>447.72</v>
          </cell>
        </row>
        <row r="975">
          <cell r="A975" t="str">
            <v>P20087</v>
          </cell>
          <cell r="B975">
            <v>3192.75</v>
          </cell>
          <cell r="C975">
            <v>3834</v>
          </cell>
          <cell r="D975">
            <v>3192.75</v>
          </cell>
          <cell r="E975">
            <v>1296</v>
          </cell>
          <cell r="F975">
            <v>1134</v>
          </cell>
          <cell r="G975">
            <v>1004.94</v>
          </cell>
          <cell r="H975">
            <v>464.94</v>
          </cell>
        </row>
        <row r="976">
          <cell r="A976" t="str">
            <v>P20088</v>
          </cell>
          <cell r="B976">
            <v>3311</v>
          </cell>
          <cell r="C976">
            <v>3976</v>
          </cell>
          <cell r="D976">
            <v>3311</v>
          </cell>
          <cell r="E976">
            <v>1344</v>
          </cell>
          <cell r="F976">
            <v>1176</v>
          </cell>
          <cell r="G976">
            <v>1042.1600000000001</v>
          </cell>
          <cell r="H976">
            <v>482.16</v>
          </cell>
        </row>
        <row r="977">
          <cell r="A977" t="str">
            <v>P20089</v>
          </cell>
          <cell r="B977">
            <v>3429.25</v>
          </cell>
          <cell r="C977">
            <v>4118</v>
          </cell>
          <cell r="D977">
            <v>3429.25</v>
          </cell>
          <cell r="E977">
            <v>1392</v>
          </cell>
          <cell r="F977">
            <v>1218</v>
          </cell>
          <cell r="G977">
            <v>1079.3800000000001</v>
          </cell>
          <cell r="H977">
            <v>499.38</v>
          </cell>
        </row>
        <row r="978">
          <cell r="A978" t="str">
            <v>P20063</v>
          </cell>
          <cell r="B978">
            <v>354.75</v>
          </cell>
          <cell r="C978">
            <v>426</v>
          </cell>
          <cell r="D978">
            <v>354.75</v>
          </cell>
          <cell r="E978">
            <v>144</v>
          </cell>
          <cell r="F978">
            <v>126</v>
          </cell>
          <cell r="G978">
            <v>111.66</v>
          </cell>
          <cell r="H978">
            <v>51.66</v>
          </cell>
        </row>
        <row r="979">
          <cell r="A979" t="str">
            <v>P20293</v>
          </cell>
          <cell r="B979">
            <v>354.75</v>
          </cell>
          <cell r="C979">
            <v>426</v>
          </cell>
          <cell r="D979">
            <v>354.75</v>
          </cell>
          <cell r="E979">
            <v>144</v>
          </cell>
          <cell r="F979">
            <v>126</v>
          </cell>
          <cell r="G979">
            <v>111.66</v>
          </cell>
          <cell r="H979">
            <v>51.66</v>
          </cell>
        </row>
        <row r="980">
          <cell r="A980" t="str">
            <v>P20090</v>
          </cell>
          <cell r="B980">
            <v>3547.5</v>
          </cell>
          <cell r="C980">
            <v>4260</v>
          </cell>
          <cell r="D980">
            <v>3547.5</v>
          </cell>
          <cell r="E980">
            <v>1440</v>
          </cell>
          <cell r="F980">
            <v>1260</v>
          </cell>
          <cell r="G980">
            <v>1116.5999999999999</v>
          </cell>
          <cell r="H980">
            <v>516.6</v>
          </cell>
        </row>
        <row r="981">
          <cell r="A981" t="str">
            <v>P20064</v>
          </cell>
          <cell r="B981">
            <v>473</v>
          </cell>
          <cell r="C981">
            <v>568</v>
          </cell>
          <cell r="D981">
            <v>473</v>
          </cell>
          <cell r="E981">
            <v>192</v>
          </cell>
          <cell r="F981">
            <v>168</v>
          </cell>
          <cell r="G981">
            <v>148.88</v>
          </cell>
          <cell r="H981">
            <v>68.88</v>
          </cell>
        </row>
        <row r="982">
          <cell r="A982" t="str">
            <v>P20294</v>
          </cell>
          <cell r="B982">
            <v>473</v>
          </cell>
          <cell r="C982">
            <v>568</v>
          </cell>
          <cell r="D982">
            <v>473</v>
          </cell>
          <cell r="E982">
            <v>192</v>
          </cell>
          <cell r="F982">
            <v>168</v>
          </cell>
          <cell r="G982">
            <v>148.88</v>
          </cell>
          <cell r="H982">
            <v>68.88</v>
          </cell>
        </row>
        <row r="983">
          <cell r="A983" t="str">
            <v>P20065</v>
          </cell>
          <cell r="B983">
            <v>591.25</v>
          </cell>
          <cell r="C983">
            <v>710</v>
          </cell>
          <cell r="D983">
            <v>591.25</v>
          </cell>
          <cell r="E983">
            <v>240</v>
          </cell>
          <cell r="F983">
            <v>210</v>
          </cell>
          <cell r="G983">
            <v>186.1</v>
          </cell>
          <cell r="H983">
            <v>86.1</v>
          </cell>
        </row>
        <row r="984">
          <cell r="A984" t="str">
            <v>P20295</v>
          </cell>
          <cell r="B984">
            <v>591.25</v>
          </cell>
          <cell r="C984">
            <v>710</v>
          </cell>
          <cell r="D984">
            <v>591.25</v>
          </cell>
          <cell r="E984">
            <v>240</v>
          </cell>
          <cell r="F984">
            <v>210</v>
          </cell>
          <cell r="G984">
            <v>186.1</v>
          </cell>
          <cell r="H984">
            <v>86.1</v>
          </cell>
        </row>
        <row r="985">
          <cell r="A985" t="str">
            <v>P20066</v>
          </cell>
          <cell r="B985">
            <v>709.5</v>
          </cell>
          <cell r="C985">
            <v>852</v>
          </cell>
          <cell r="D985">
            <v>709.5</v>
          </cell>
          <cell r="E985">
            <v>288</v>
          </cell>
          <cell r="F985">
            <v>252</v>
          </cell>
          <cell r="G985">
            <v>223.32</v>
          </cell>
          <cell r="H985">
            <v>103.32</v>
          </cell>
        </row>
        <row r="986">
          <cell r="A986" t="str">
            <v>P20296</v>
          </cell>
          <cell r="B986">
            <v>709.5</v>
          </cell>
          <cell r="C986">
            <v>852</v>
          </cell>
          <cell r="D986">
            <v>709.5</v>
          </cell>
          <cell r="E986">
            <v>288</v>
          </cell>
          <cell r="F986">
            <v>252</v>
          </cell>
          <cell r="G986">
            <v>223.32</v>
          </cell>
          <cell r="H986">
            <v>103.32</v>
          </cell>
        </row>
        <row r="987">
          <cell r="A987" t="str">
            <v>P20067</v>
          </cell>
          <cell r="B987">
            <v>827.75</v>
          </cell>
          <cell r="C987">
            <v>994</v>
          </cell>
          <cell r="D987">
            <v>827.75</v>
          </cell>
          <cell r="E987">
            <v>336</v>
          </cell>
          <cell r="F987">
            <v>294</v>
          </cell>
          <cell r="G987">
            <v>260.54000000000002</v>
          </cell>
          <cell r="H987">
            <v>120.54</v>
          </cell>
        </row>
        <row r="988">
          <cell r="A988" t="str">
            <v>P20297</v>
          </cell>
          <cell r="B988">
            <v>827.75</v>
          </cell>
          <cell r="C988">
            <v>994</v>
          </cell>
          <cell r="D988">
            <v>827.75</v>
          </cell>
          <cell r="E988">
            <v>336</v>
          </cell>
          <cell r="F988">
            <v>294</v>
          </cell>
          <cell r="G988">
            <v>260.54000000000002</v>
          </cell>
          <cell r="H988">
            <v>120.54</v>
          </cell>
        </row>
        <row r="989">
          <cell r="A989" t="str">
            <v>P20068</v>
          </cell>
          <cell r="B989">
            <v>946</v>
          </cell>
          <cell r="C989">
            <v>1136</v>
          </cell>
          <cell r="D989">
            <v>946</v>
          </cell>
          <cell r="E989">
            <v>384</v>
          </cell>
          <cell r="F989">
            <v>336</v>
          </cell>
          <cell r="G989">
            <v>297.76</v>
          </cell>
          <cell r="H989">
            <v>137.76</v>
          </cell>
        </row>
        <row r="990">
          <cell r="A990" t="str">
            <v>P20298</v>
          </cell>
          <cell r="B990">
            <v>946</v>
          </cell>
          <cell r="C990">
            <v>1136</v>
          </cell>
          <cell r="D990">
            <v>946</v>
          </cell>
          <cell r="E990">
            <v>384</v>
          </cell>
          <cell r="F990">
            <v>336</v>
          </cell>
          <cell r="G990">
            <v>297.76</v>
          </cell>
          <cell r="H990">
            <v>137.76</v>
          </cell>
        </row>
        <row r="991">
          <cell r="A991" t="str">
            <v>P20069</v>
          </cell>
          <cell r="B991">
            <v>1064.25</v>
          </cell>
          <cell r="C991">
            <v>1278</v>
          </cell>
          <cell r="D991">
            <v>1064.25</v>
          </cell>
          <cell r="E991">
            <v>432</v>
          </cell>
          <cell r="F991">
            <v>378</v>
          </cell>
          <cell r="G991">
            <v>334.98</v>
          </cell>
          <cell r="H991">
            <v>154.97999999999999</v>
          </cell>
        </row>
        <row r="992">
          <cell r="A992" t="str">
            <v>P20299</v>
          </cell>
          <cell r="B992">
            <v>1064.25</v>
          </cell>
          <cell r="C992">
            <v>1278</v>
          </cell>
          <cell r="D992">
            <v>1064.25</v>
          </cell>
          <cell r="E992">
            <v>432</v>
          </cell>
          <cell r="F992">
            <v>378</v>
          </cell>
          <cell r="G992">
            <v>334.98</v>
          </cell>
          <cell r="H992">
            <v>154.97999999999999</v>
          </cell>
        </row>
        <row r="993">
          <cell r="A993" t="str">
            <v>P00691</v>
          </cell>
          <cell r="B993">
            <v>236.5</v>
          </cell>
          <cell r="C993">
            <v>284</v>
          </cell>
          <cell r="D993">
            <v>105.6</v>
          </cell>
          <cell r="E993">
            <v>96</v>
          </cell>
          <cell r="F993">
            <v>84</v>
          </cell>
          <cell r="G993">
            <v>74.44</v>
          </cell>
          <cell r="H993">
            <v>34.44</v>
          </cell>
        </row>
        <row r="994">
          <cell r="A994" t="str">
            <v>P00692</v>
          </cell>
          <cell r="B994">
            <v>354.75</v>
          </cell>
          <cell r="C994">
            <v>426</v>
          </cell>
          <cell r="D994">
            <v>158.4</v>
          </cell>
          <cell r="E994">
            <v>144</v>
          </cell>
          <cell r="F994">
            <v>126</v>
          </cell>
          <cell r="G994">
            <v>111.66</v>
          </cell>
          <cell r="H994">
            <v>51.66</v>
          </cell>
        </row>
        <row r="995">
          <cell r="A995" t="str">
            <v>P00693</v>
          </cell>
          <cell r="B995">
            <v>473</v>
          </cell>
          <cell r="C995">
            <v>568</v>
          </cell>
          <cell r="D995">
            <v>211.2</v>
          </cell>
          <cell r="E995">
            <v>192</v>
          </cell>
          <cell r="F995">
            <v>168</v>
          </cell>
          <cell r="G995">
            <v>148.88</v>
          </cell>
          <cell r="H995">
            <v>68.88</v>
          </cell>
        </row>
        <row r="996">
          <cell r="A996" t="str">
            <v>P06901</v>
          </cell>
          <cell r="B996">
            <v>118.25</v>
          </cell>
          <cell r="C996">
            <v>142</v>
          </cell>
          <cell r="D996">
            <v>52.8</v>
          </cell>
          <cell r="E996">
            <v>48</v>
          </cell>
          <cell r="F996">
            <v>42</v>
          </cell>
          <cell r="G996">
            <v>37.22</v>
          </cell>
          <cell r="H996">
            <v>17.22</v>
          </cell>
        </row>
        <row r="997">
          <cell r="A997" t="str">
            <v>P06902</v>
          </cell>
          <cell r="B997">
            <v>118.25</v>
          </cell>
          <cell r="C997">
            <v>142</v>
          </cell>
          <cell r="D997">
            <v>52.8</v>
          </cell>
          <cell r="E997">
            <v>48</v>
          </cell>
          <cell r="F997">
            <v>42</v>
          </cell>
          <cell r="G997">
            <v>37.22</v>
          </cell>
          <cell r="H997">
            <v>17.22</v>
          </cell>
        </row>
        <row r="998">
          <cell r="A998" t="str">
            <v>P06903</v>
          </cell>
          <cell r="B998">
            <v>118.25</v>
          </cell>
          <cell r="C998">
            <v>142</v>
          </cell>
          <cell r="D998">
            <v>52.8</v>
          </cell>
          <cell r="E998">
            <v>48</v>
          </cell>
          <cell r="F998">
            <v>42</v>
          </cell>
          <cell r="G998">
            <v>37.22</v>
          </cell>
          <cell r="H998">
            <v>17.22</v>
          </cell>
        </row>
        <row r="999">
          <cell r="A999" t="str">
            <v>P00632</v>
          </cell>
          <cell r="B999">
            <v>236.5</v>
          </cell>
          <cell r="C999">
            <v>284</v>
          </cell>
          <cell r="D999">
            <v>105.6</v>
          </cell>
          <cell r="E999">
            <v>96</v>
          </cell>
          <cell r="F999">
            <v>84</v>
          </cell>
          <cell r="G999">
            <v>74.44</v>
          </cell>
          <cell r="H999">
            <v>34.44</v>
          </cell>
        </row>
        <row r="1000">
          <cell r="A1000" t="str">
            <v>P67401</v>
          </cell>
          <cell r="B1000">
            <v>118.25</v>
          </cell>
          <cell r="C1000">
            <v>142</v>
          </cell>
          <cell r="D1000">
            <v>52.8</v>
          </cell>
          <cell r="E1000">
            <v>48</v>
          </cell>
          <cell r="F1000">
            <v>42</v>
          </cell>
          <cell r="G1000">
            <v>37.22</v>
          </cell>
          <cell r="H1000">
            <v>17.22</v>
          </cell>
        </row>
        <row r="1001">
          <cell r="A1001" t="str">
            <v>P67402</v>
          </cell>
          <cell r="B1001">
            <v>118.25</v>
          </cell>
          <cell r="C1001">
            <v>142</v>
          </cell>
          <cell r="D1001">
            <v>52.8</v>
          </cell>
          <cell r="E1001">
            <v>48</v>
          </cell>
          <cell r="F1001">
            <v>42</v>
          </cell>
          <cell r="G1001">
            <v>37.22</v>
          </cell>
          <cell r="H1001">
            <v>17.22</v>
          </cell>
        </row>
        <row r="1002">
          <cell r="A1002" t="str">
            <v>P67403</v>
          </cell>
          <cell r="B1002">
            <v>118.25</v>
          </cell>
          <cell r="C1002">
            <v>142</v>
          </cell>
          <cell r="D1002">
            <v>52.8</v>
          </cell>
          <cell r="E1002">
            <v>48</v>
          </cell>
          <cell r="F1002">
            <v>42</v>
          </cell>
          <cell r="G1002">
            <v>37.22</v>
          </cell>
          <cell r="H1002">
            <v>17.22</v>
          </cell>
        </row>
        <row r="1003">
          <cell r="A1003" t="str">
            <v>P67404</v>
          </cell>
          <cell r="B1003">
            <v>118.25</v>
          </cell>
          <cell r="C1003">
            <v>142</v>
          </cell>
          <cell r="D1003">
            <v>52.8</v>
          </cell>
          <cell r="E1003">
            <v>48</v>
          </cell>
          <cell r="F1003">
            <v>42</v>
          </cell>
          <cell r="G1003">
            <v>37.22</v>
          </cell>
          <cell r="H1003">
            <v>17.22</v>
          </cell>
        </row>
        <row r="1004">
          <cell r="A1004" t="str">
            <v>P67405</v>
          </cell>
          <cell r="B1004">
            <v>118.25</v>
          </cell>
          <cell r="C1004">
            <v>142</v>
          </cell>
          <cell r="D1004">
            <v>52.8</v>
          </cell>
          <cell r="E1004">
            <v>48</v>
          </cell>
          <cell r="F1004">
            <v>42</v>
          </cell>
          <cell r="G1004">
            <v>37.22</v>
          </cell>
          <cell r="H1004">
            <v>17.22</v>
          </cell>
        </row>
        <row r="1005">
          <cell r="A1005" t="str">
            <v>P67406</v>
          </cell>
          <cell r="B1005">
            <v>118.25</v>
          </cell>
          <cell r="C1005">
            <v>142</v>
          </cell>
          <cell r="D1005">
            <v>52.8</v>
          </cell>
          <cell r="E1005">
            <v>48</v>
          </cell>
          <cell r="F1005">
            <v>42</v>
          </cell>
          <cell r="G1005">
            <v>37.22</v>
          </cell>
          <cell r="H1005">
            <v>17.22</v>
          </cell>
        </row>
        <row r="1006">
          <cell r="A1006" t="str">
            <v>P67407</v>
          </cell>
          <cell r="B1006">
            <v>118.25</v>
          </cell>
          <cell r="C1006">
            <v>142</v>
          </cell>
          <cell r="D1006">
            <v>52.8</v>
          </cell>
          <cell r="E1006">
            <v>48</v>
          </cell>
          <cell r="F1006">
            <v>42</v>
          </cell>
          <cell r="G1006">
            <v>37.22</v>
          </cell>
          <cell r="H1006">
            <v>17.22</v>
          </cell>
        </row>
        <row r="1007">
          <cell r="A1007" t="str">
            <v>P67408</v>
          </cell>
          <cell r="B1007">
            <v>118.25</v>
          </cell>
          <cell r="C1007">
            <v>142</v>
          </cell>
          <cell r="D1007">
            <v>52.8</v>
          </cell>
          <cell r="E1007">
            <v>48</v>
          </cell>
          <cell r="F1007">
            <v>42</v>
          </cell>
          <cell r="G1007">
            <v>37.22</v>
          </cell>
          <cell r="H1007">
            <v>17.22</v>
          </cell>
        </row>
        <row r="1008">
          <cell r="A1008" t="str">
            <v>P67409</v>
          </cell>
          <cell r="B1008">
            <v>118.25</v>
          </cell>
          <cell r="C1008">
            <v>142</v>
          </cell>
          <cell r="D1008">
            <v>52.8</v>
          </cell>
          <cell r="E1008">
            <v>48</v>
          </cell>
          <cell r="F1008">
            <v>42</v>
          </cell>
          <cell r="G1008">
            <v>37.22</v>
          </cell>
          <cell r="H1008">
            <v>17.22</v>
          </cell>
        </row>
        <row r="1009">
          <cell r="A1009" t="str">
            <v>P67410</v>
          </cell>
          <cell r="B1009">
            <v>118.25</v>
          </cell>
          <cell r="C1009">
            <v>142</v>
          </cell>
          <cell r="D1009">
            <v>52.8</v>
          </cell>
          <cell r="E1009">
            <v>48</v>
          </cell>
          <cell r="F1009">
            <v>42</v>
          </cell>
          <cell r="G1009">
            <v>37.22</v>
          </cell>
          <cell r="H1009">
            <v>17.22</v>
          </cell>
        </row>
        <row r="1010">
          <cell r="A1010" t="str">
            <v>P67411</v>
          </cell>
          <cell r="B1010">
            <v>118.25</v>
          </cell>
          <cell r="C1010">
            <v>142</v>
          </cell>
          <cell r="D1010">
            <v>52.8</v>
          </cell>
          <cell r="E1010">
            <v>48</v>
          </cell>
          <cell r="F1010">
            <v>42</v>
          </cell>
          <cell r="G1010">
            <v>37.22</v>
          </cell>
          <cell r="H1010">
            <v>17.22</v>
          </cell>
        </row>
        <row r="1011">
          <cell r="A1011" t="str">
            <v>P67412</v>
          </cell>
          <cell r="B1011">
            <v>118.25</v>
          </cell>
          <cell r="C1011">
            <v>142</v>
          </cell>
          <cell r="D1011">
            <v>52.8</v>
          </cell>
          <cell r="E1011">
            <v>48</v>
          </cell>
          <cell r="F1011">
            <v>42</v>
          </cell>
          <cell r="G1011">
            <v>37.22</v>
          </cell>
          <cell r="H1011">
            <v>17.22</v>
          </cell>
        </row>
        <row r="1012">
          <cell r="A1012" t="str">
            <v>P67413</v>
          </cell>
          <cell r="B1012">
            <v>118.25</v>
          </cell>
          <cell r="C1012">
            <v>142</v>
          </cell>
          <cell r="D1012">
            <v>52.8</v>
          </cell>
          <cell r="E1012">
            <v>48</v>
          </cell>
          <cell r="F1012">
            <v>42</v>
          </cell>
          <cell r="G1012">
            <v>37.22</v>
          </cell>
          <cell r="H1012">
            <v>17.22</v>
          </cell>
        </row>
        <row r="1013">
          <cell r="A1013" t="str">
            <v>P67414</v>
          </cell>
          <cell r="B1013">
            <v>118.25</v>
          </cell>
          <cell r="C1013">
            <v>142</v>
          </cell>
          <cell r="D1013">
            <v>52.8</v>
          </cell>
          <cell r="E1013">
            <v>48</v>
          </cell>
          <cell r="F1013">
            <v>42</v>
          </cell>
          <cell r="G1013">
            <v>37.22</v>
          </cell>
          <cell r="H1013">
            <v>17.22</v>
          </cell>
        </row>
        <row r="1014">
          <cell r="A1014" t="str">
            <v>P67415</v>
          </cell>
          <cell r="B1014">
            <v>118.25</v>
          </cell>
          <cell r="C1014">
            <v>142</v>
          </cell>
          <cell r="D1014">
            <v>52.8</v>
          </cell>
          <cell r="E1014">
            <v>48</v>
          </cell>
          <cell r="F1014">
            <v>42</v>
          </cell>
          <cell r="G1014">
            <v>37.22</v>
          </cell>
          <cell r="H1014">
            <v>17.22</v>
          </cell>
        </row>
        <row r="1015">
          <cell r="A1015" t="str">
            <v>P67416</v>
          </cell>
          <cell r="B1015">
            <v>118.25</v>
          </cell>
          <cell r="C1015">
            <v>142</v>
          </cell>
          <cell r="D1015">
            <v>52.8</v>
          </cell>
          <cell r="E1015">
            <v>48</v>
          </cell>
          <cell r="F1015">
            <v>42</v>
          </cell>
          <cell r="G1015">
            <v>37.22</v>
          </cell>
          <cell r="H1015">
            <v>17.22</v>
          </cell>
        </row>
        <row r="1016">
          <cell r="A1016" t="str">
            <v>P67417</v>
          </cell>
          <cell r="B1016">
            <v>118.25</v>
          </cell>
          <cell r="C1016">
            <v>142</v>
          </cell>
          <cell r="D1016">
            <v>52.8</v>
          </cell>
          <cell r="E1016">
            <v>48</v>
          </cell>
          <cell r="F1016">
            <v>42</v>
          </cell>
          <cell r="G1016">
            <v>37.22</v>
          </cell>
          <cell r="H1016">
            <v>17.22</v>
          </cell>
        </row>
        <row r="1017">
          <cell r="A1017" t="str">
            <v>P67418</v>
          </cell>
          <cell r="B1017">
            <v>118.25</v>
          </cell>
          <cell r="C1017">
            <v>142</v>
          </cell>
          <cell r="D1017">
            <v>52.8</v>
          </cell>
          <cell r="E1017">
            <v>48</v>
          </cell>
          <cell r="F1017">
            <v>42</v>
          </cell>
          <cell r="G1017">
            <v>37.22</v>
          </cell>
          <cell r="H1017">
            <v>17.22</v>
          </cell>
        </row>
        <row r="1018">
          <cell r="A1018" t="str">
            <v>P67419</v>
          </cell>
          <cell r="B1018">
            <v>118.25</v>
          </cell>
          <cell r="C1018">
            <v>142</v>
          </cell>
          <cell r="D1018">
            <v>52.8</v>
          </cell>
          <cell r="E1018">
            <v>48</v>
          </cell>
          <cell r="F1018">
            <v>42</v>
          </cell>
          <cell r="G1018">
            <v>37.22</v>
          </cell>
          <cell r="H1018">
            <v>17.22</v>
          </cell>
        </row>
        <row r="1019">
          <cell r="A1019" t="str">
            <v>P67420</v>
          </cell>
          <cell r="B1019">
            <v>118.25</v>
          </cell>
          <cell r="C1019">
            <v>142</v>
          </cell>
          <cell r="D1019">
            <v>52.8</v>
          </cell>
          <cell r="E1019">
            <v>48</v>
          </cell>
          <cell r="F1019">
            <v>42</v>
          </cell>
          <cell r="G1019">
            <v>37.22</v>
          </cell>
          <cell r="H1019">
            <v>17.22</v>
          </cell>
        </row>
        <row r="1020">
          <cell r="A1020" t="str">
            <v>P67421</v>
          </cell>
          <cell r="B1020">
            <v>118.25</v>
          </cell>
          <cell r="C1020">
            <v>142</v>
          </cell>
          <cell r="D1020">
            <v>52.8</v>
          </cell>
          <cell r="E1020">
            <v>48</v>
          </cell>
          <cell r="F1020">
            <v>42</v>
          </cell>
          <cell r="G1020">
            <v>37.22</v>
          </cell>
          <cell r="H1020">
            <v>17.22</v>
          </cell>
        </row>
        <row r="1021">
          <cell r="A1021" t="str">
            <v>P67422</v>
          </cell>
          <cell r="B1021">
            <v>118.25</v>
          </cell>
          <cell r="C1021">
            <v>142</v>
          </cell>
          <cell r="D1021">
            <v>52.8</v>
          </cell>
          <cell r="E1021">
            <v>48</v>
          </cell>
          <cell r="F1021">
            <v>42</v>
          </cell>
          <cell r="G1021">
            <v>37.22</v>
          </cell>
          <cell r="H1021">
            <v>17.22</v>
          </cell>
        </row>
        <row r="1022">
          <cell r="A1022" t="str">
            <v>P67423</v>
          </cell>
          <cell r="B1022">
            <v>118.25</v>
          </cell>
          <cell r="C1022">
            <v>142</v>
          </cell>
          <cell r="D1022">
            <v>52.8</v>
          </cell>
          <cell r="E1022">
            <v>48</v>
          </cell>
          <cell r="F1022">
            <v>42</v>
          </cell>
          <cell r="G1022">
            <v>37.22</v>
          </cell>
          <cell r="H1022">
            <v>17.22</v>
          </cell>
        </row>
        <row r="1023">
          <cell r="A1023" t="str">
            <v>P67424</v>
          </cell>
          <cell r="B1023">
            <v>118.25</v>
          </cell>
          <cell r="C1023">
            <v>142</v>
          </cell>
          <cell r="D1023">
            <v>52.8</v>
          </cell>
          <cell r="E1023">
            <v>48</v>
          </cell>
          <cell r="F1023">
            <v>42</v>
          </cell>
          <cell r="G1023">
            <v>37.22</v>
          </cell>
          <cell r="H1023">
            <v>17.22</v>
          </cell>
        </row>
        <row r="1024">
          <cell r="A1024" t="str">
            <v>P67425</v>
          </cell>
          <cell r="B1024">
            <v>118.25</v>
          </cell>
          <cell r="C1024">
            <v>142</v>
          </cell>
          <cell r="D1024">
            <v>52.8</v>
          </cell>
          <cell r="E1024">
            <v>48</v>
          </cell>
          <cell r="F1024">
            <v>42</v>
          </cell>
          <cell r="G1024">
            <v>37.22</v>
          </cell>
          <cell r="H1024">
            <v>17.22</v>
          </cell>
        </row>
        <row r="1025">
          <cell r="A1025" t="str">
            <v>P67426</v>
          </cell>
          <cell r="B1025">
            <v>118.25</v>
          </cell>
          <cell r="C1025">
            <v>142</v>
          </cell>
          <cell r="D1025">
            <v>52.8</v>
          </cell>
          <cell r="E1025">
            <v>48</v>
          </cell>
          <cell r="F1025">
            <v>42</v>
          </cell>
          <cell r="G1025">
            <v>37.22</v>
          </cell>
          <cell r="H1025">
            <v>17.22</v>
          </cell>
        </row>
        <row r="1026">
          <cell r="A1026" t="str">
            <v>P67427</v>
          </cell>
          <cell r="B1026">
            <v>118.25</v>
          </cell>
          <cell r="C1026">
            <v>142</v>
          </cell>
          <cell r="D1026">
            <v>52.8</v>
          </cell>
          <cell r="E1026">
            <v>48</v>
          </cell>
          <cell r="F1026">
            <v>42</v>
          </cell>
          <cell r="G1026">
            <v>37.22</v>
          </cell>
          <cell r="H1026">
            <v>17.22</v>
          </cell>
        </row>
        <row r="1027">
          <cell r="A1027" t="str">
            <v>P67428</v>
          </cell>
          <cell r="B1027">
            <v>118.25</v>
          </cell>
          <cell r="C1027">
            <v>142</v>
          </cell>
          <cell r="D1027">
            <v>52.8</v>
          </cell>
          <cell r="E1027">
            <v>48</v>
          </cell>
          <cell r="F1027">
            <v>42</v>
          </cell>
          <cell r="G1027">
            <v>37.22</v>
          </cell>
          <cell r="H1027">
            <v>17.22</v>
          </cell>
        </row>
        <row r="1028">
          <cell r="A1028" t="str">
            <v>P67429</v>
          </cell>
          <cell r="B1028">
            <v>118.25</v>
          </cell>
          <cell r="C1028">
            <v>142</v>
          </cell>
          <cell r="D1028">
            <v>52.8</v>
          </cell>
          <cell r="E1028">
            <v>48</v>
          </cell>
          <cell r="F1028">
            <v>42</v>
          </cell>
          <cell r="G1028">
            <v>37.22</v>
          </cell>
          <cell r="H1028">
            <v>17.22</v>
          </cell>
        </row>
        <row r="1029">
          <cell r="A1029" t="str">
            <v>P67430</v>
          </cell>
          <cell r="B1029">
            <v>118.25</v>
          </cell>
          <cell r="C1029">
            <v>142</v>
          </cell>
          <cell r="D1029">
            <v>52.8</v>
          </cell>
          <cell r="E1029">
            <v>48</v>
          </cell>
          <cell r="F1029">
            <v>42</v>
          </cell>
          <cell r="G1029">
            <v>37.22</v>
          </cell>
          <cell r="H1029">
            <v>17.22</v>
          </cell>
        </row>
        <row r="1030">
          <cell r="A1030" t="str">
            <v>P67431</v>
          </cell>
          <cell r="B1030">
            <v>118.25</v>
          </cell>
          <cell r="C1030">
            <v>142</v>
          </cell>
          <cell r="D1030">
            <v>52.8</v>
          </cell>
          <cell r="E1030">
            <v>48</v>
          </cell>
          <cell r="F1030">
            <v>42</v>
          </cell>
          <cell r="G1030">
            <v>37.22</v>
          </cell>
          <cell r="H1030">
            <v>17.22</v>
          </cell>
        </row>
        <row r="1031">
          <cell r="A1031" t="str">
            <v>P67432</v>
          </cell>
          <cell r="B1031">
            <v>118.25</v>
          </cell>
          <cell r="C1031">
            <v>142</v>
          </cell>
          <cell r="D1031">
            <v>52.8</v>
          </cell>
          <cell r="E1031">
            <v>48</v>
          </cell>
          <cell r="F1031">
            <v>42</v>
          </cell>
          <cell r="G1031">
            <v>37.22</v>
          </cell>
          <cell r="H1031">
            <v>17.22</v>
          </cell>
        </row>
        <row r="1032">
          <cell r="A1032" t="str">
            <v>P67433</v>
          </cell>
          <cell r="B1032">
            <v>118.25</v>
          </cell>
          <cell r="C1032">
            <v>142</v>
          </cell>
          <cell r="D1032">
            <v>52.8</v>
          </cell>
          <cell r="E1032">
            <v>48</v>
          </cell>
          <cell r="F1032">
            <v>42</v>
          </cell>
          <cell r="G1032">
            <v>37.22</v>
          </cell>
          <cell r="H1032">
            <v>17.22</v>
          </cell>
        </row>
        <row r="1033">
          <cell r="A1033" t="str">
            <v>P67434</v>
          </cell>
          <cell r="B1033">
            <v>118.25</v>
          </cell>
          <cell r="C1033">
            <v>142</v>
          </cell>
          <cell r="D1033">
            <v>52.8</v>
          </cell>
          <cell r="E1033">
            <v>48</v>
          </cell>
          <cell r="F1033">
            <v>42</v>
          </cell>
          <cell r="G1033">
            <v>37.22</v>
          </cell>
          <cell r="H1033">
            <v>17.22</v>
          </cell>
        </row>
        <row r="1034">
          <cell r="A1034" t="str">
            <v>P67435</v>
          </cell>
          <cell r="B1034">
            <v>118.25</v>
          </cell>
          <cell r="C1034">
            <v>142</v>
          </cell>
          <cell r="D1034">
            <v>52.8</v>
          </cell>
          <cell r="E1034">
            <v>48</v>
          </cell>
          <cell r="F1034">
            <v>42</v>
          </cell>
          <cell r="G1034">
            <v>37.22</v>
          </cell>
          <cell r="H1034">
            <v>17.22</v>
          </cell>
        </row>
        <row r="1035">
          <cell r="A1035" t="str">
            <v>P67436</v>
          </cell>
          <cell r="B1035">
            <v>118.25</v>
          </cell>
          <cell r="C1035">
            <v>142</v>
          </cell>
          <cell r="D1035">
            <v>52.8</v>
          </cell>
          <cell r="E1035">
            <v>48</v>
          </cell>
          <cell r="F1035">
            <v>42</v>
          </cell>
          <cell r="G1035">
            <v>37.22</v>
          </cell>
          <cell r="H1035">
            <v>17.22</v>
          </cell>
        </row>
        <row r="1036">
          <cell r="A1036" t="str">
            <v>P67437</v>
          </cell>
          <cell r="B1036">
            <v>118.25</v>
          </cell>
          <cell r="C1036">
            <v>142</v>
          </cell>
          <cell r="D1036">
            <v>52.8</v>
          </cell>
          <cell r="E1036">
            <v>48</v>
          </cell>
          <cell r="F1036">
            <v>42</v>
          </cell>
          <cell r="G1036">
            <v>37.22</v>
          </cell>
          <cell r="H1036">
            <v>17.22</v>
          </cell>
        </row>
        <row r="1037">
          <cell r="A1037" t="str">
            <v>P67438</v>
          </cell>
          <cell r="B1037">
            <v>118.25</v>
          </cell>
          <cell r="C1037">
            <v>142</v>
          </cell>
          <cell r="D1037">
            <v>52.8</v>
          </cell>
          <cell r="E1037">
            <v>48</v>
          </cell>
          <cell r="F1037">
            <v>42</v>
          </cell>
          <cell r="G1037">
            <v>37.22</v>
          </cell>
          <cell r="H1037">
            <v>17.22</v>
          </cell>
        </row>
        <row r="1038">
          <cell r="A1038" t="str">
            <v>P67439</v>
          </cell>
          <cell r="B1038">
            <v>118.25</v>
          </cell>
          <cell r="C1038">
            <v>142</v>
          </cell>
          <cell r="D1038">
            <v>52.8</v>
          </cell>
          <cell r="E1038">
            <v>48</v>
          </cell>
          <cell r="F1038">
            <v>42</v>
          </cell>
          <cell r="G1038">
            <v>37.22</v>
          </cell>
          <cell r="H1038">
            <v>17.22</v>
          </cell>
        </row>
        <row r="1039">
          <cell r="A1039" t="str">
            <v>P67440</v>
          </cell>
          <cell r="B1039">
            <v>118.25</v>
          </cell>
          <cell r="C1039">
            <v>142</v>
          </cell>
          <cell r="D1039">
            <v>52.8</v>
          </cell>
          <cell r="E1039">
            <v>48</v>
          </cell>
          <cell r="F1039">
            <v>42</v>
          </cell>
          <cell r="G1039">
            <v>37.22</v>
          </cell>
          <cell r="H1039">
            <v>17.22</v>
          </cell>
        </row>
        <row r="1040">
          <cell r="A1040" t="str">
            <v>P67441</v>
          </cell>
          <cell r="B1040">
            <v>118.25</v>
          </cell>
          <cell r="C1040">
            <v>142</v>
          </cell>
          <cell r="D1040">
            <v>52.8</v>
          </cell>
          <cell r="E1040">
            <v>48</v>
          </cell>
          <cell r="F1040">
            <v>42</v>
          </cell>
          <cell r="G1040">
            <v>37.22</v>
          </cell>
          <cell r="H1040">
            <v>17.22</v>
          </cell>
        </row>
        <row r="1041">
          <cell r="A1041" t="str">
            <v>P67442</v>
          </cell>
          <cell r="B1041">
            <v>118.25</v>
          </cell>
          <cell r="C1041">
            <v>142</v>
          </cell>
          <cell r="D1041">
            <v>52.8</v>
          </cell>
          <cell r="E1041">
            <v>48</v>
          </cell>
          <cell r="F1041">
            <v>42</v>
          </cell>
          <cell r="G1041">
            <v>37.22</v>
          </cell>
          <cell r="H1041">
            <v>17.22</v>
          </cell>
        </row>
        <row r="1042">
          <cell r="A1042" t="str">
            <v>P67443</v>
          </cell>
          <cell r="B1042">
            <v>118.25</v>
          </cell>
          <cell r="C1042">
            <v>142</v>
          </cell>
          <cell r="D1042">
            <v>52.8</v>
          </cell>
          <cell r="E1042">
            <v>48</v>
          </cell>
          <cell r="F1042">
            <v>42</v>
          </cell>
          <cell r="G1042">
            <v>37.22</v>
          </cell>
          <cell r="H1042">
            <v>17.22</v>
          </cell>
        </row>
        <row r="1043">
          <cell r="A1043" t="str">
            <v>P67444</v>
          </cell>
          <cell r="B1043">
            <v>118.25</v>
          </cell>
          <cell r="C1043">
            <v>142</v>
          </cell>
          <cell r="D1043">
            <v>52.8</v>
          </cell>
          <cell r="E1043">
            <v>48</v>
          </cell>
          <cell r="F1043">
            <v>42</v>
          </cell>
          <cell r="G1043">
            <v>37.22</v>
          </cell>
          <cell r="H1043">
            <v>17.22</v>
          </cell>
        </row>
        <row r="1044">
          <cell r="A1044" t="str">
            <v>P00677</v>
          </cell>
          <cell r="B1044">
            <v>183.25</v>
          </cell>
          <cell r="C1044">
            <v>207</v>
          </cell>
          <cell r="D1044">
            <v>91.63</v>
          </cell>
          <cell r="E1044">
            <v>83.3</v>
          </cell>
          <cell r="F1044">
            <v>72.88</v>
          </cell>
          <cell r="G1044">
            <v>61.48</v>
          </cell>
          <cell r="H1044">
            <v>32.22</v>
          </cell>
        </row>
        <row r="1045">
          <cell r="A1045" t="str">
            <v>P00662</v>
          </cell>
          <cell r="B1045">
            <v>327.25</v>
          </cell>
          <cell r="C1045">
            <v>351</v>
          </cell>
          <cell r="D1045">
            <v>181.83</v>
          </cell>
          <cell r="E1045">
            <v>165.3</v>
          </cell>
          <cell r="F1045">
            <v>144.88</v>
          </cell>
          <cell r="G1045">
            <v>114.1</v>
          </cell>
          <cell r="H1045">
            <v>49.44</v>
          </cell>
        </row>
        <row r="1046">
          <cell r="A1046" t="str">
            <v>P00663</v>
          </cell>
          <cell r="B1046">
            <v>471.25</v>
          </cell>
          <cell r="C1046">
            <v>495</v>
          </cell>
          <cell r="D1046">
            <v>272.02999999999997</v>
          </cell>
          <cell r="E1046">
            <v>247.3</v>
          </cell>
          <cell r="F1046">
            <v>216.88</v>
          </cell>
          <cell r="G1046">
            <v>166.72</v>
          </cell>
          <cell r="H1046">
            <v>66.66</v>
          </cell>
        </row>
        <row r="1047">
          <cell r="A1047" t="str">
            <v>P00661</v>
          </cell>
          <cell r="B1047">
            <v>406.25</v>
          </cell>
          <cell r="C1047">
            <v>430</v>
          </cell>
          <cell r="D1047">
            <v>233.2</v>
          </cell>
          <cell r="E1047">
            <v>212</v>
          </cell>
          <cell r="F1047">
            <v>186</v>
          </cell>
          <cell r="G1047">
            <v>142.46</v>
          </cell>
          <cell r="H1047">
            <v>51.66</v>
          </cell>
        </row>
        <row r="1048">
          <cell r="A1048" t="str">
            <v>P00660</v>
          </cell>
          <cell r="B1048">
            <v>262.25</v>
          </cell>
          <cell r="C1048">
            <v>286</v>
          </cell>
          <cell r="D1048">
            <v>143</v>
          </cell>
          <cell r="E1048">
            <v>130</v>
          </cell>
          <cell r="F1048">
            <v>114</v>
          </cell>
          <cell r="G1048">
            <v>89.84</v>
          </cell>
          <cell r="H1048">
            <v>34.44</v>
          </cell>
        </row>
        <row r="1049">
          <cell r="A1049" t="str">
            <v>T00631</v>
          </cell>
          <cell r="B1049">
            <v>100.75</v>
          </cell>
          <cell r="C1049">
            <v>121</v>
          </cell>
          <cell r="D1049">
            <v>71.5</v>
          </cell>
          <cell r="E1049">
            <v>65</v>
          </cell>
          <cell r="F1049">
            <v>55.77</v>
          </cell>
          <cell r="G1049">
            <v>50.03</v>
          </cell>
          <cell r="H1049">
            <v>35.36</v>
          </cell>
        </row>
        <row r="1050">
          <cell r="A1050" t="str">
            <v>T00664</v>
          </cell>
          <cell r="B1050">
            <v>201.5</v>
          </cell>
          <cell r="C1050">
            <v>242</v>
          </cell>
          <cell r="D1050">
            <v>143</v>
          </cell>
          <cell r="E1050">
            <v>130</v>
          </cell>
          <cell r="F1050">
            <v>111.54</v>
          </cell>
          <cell r="G1050">
            <v>100.06</v>
          </cell>
          <cell r="H1050">
            <v>35.36</v>
          </cell>
        </row>
        <row r="1051">
          <cell r="A1051" t="str">
            <v>T00665</v>
          </cell>
          <cell r="B1051">
            <v>302.25</v>
          </cell>
          <cell r="C1051">
            <v>363</v>
          </cell>
          <cell r="D1051">
            <v>214.5</v>
          </cell>
          <cell r="E1051">
            <v>195</v>
          </cell>
          <cell r="F1051">
            <v>167.31</v>
          </cell>
          <cell r="G1051">
            <v>150.09</v>
          </cell>
          <cell r="H1051">
            <v>35.36</v>
          </cell>
        </row>
        <row r="1052">
          <cell r="A1052" t="str">
            <v>T00666</v>
          </cell>
          <cell r="B1052">
            <v>403</v>
          </cell>
          <cell r="C1052">
            <v>484</v>
          </cell>
          <cell r="D1052">
            <v>286</v>
          </cell>
          <cell r="E1052">
            <v>260</v>
          </cell>
          <cell r="F1052">
            <v>223.08</v>
          </cell>
          <cell r="G1052">
            <v>200.12</v>
          </cell>
          <cell r="H1052">
            <v>35.36</v>
          </cell>
        </row>
        <row r="1053">
          <cell r="A1053" t="str">
            <v>T20321</v>
          </cell>
          <cell r="B1053">
            <v>35</v>
          </cell>
          <cell r="C1053">
            <v>42</v>
          </cell>
          <cell r="D1053">
            <v>27.01</v>
          </cell>
          <cell r="E1053">
            <v>27.01</v>
          </cell>
          <cell r="F1053">
            <v>25.73</v>
          </cell>
          <cell r="G1053">
            <v>24.5</v>
          </cell>
          <cell r="H1053">
            <v>17.149999999999999</v>
          </cell>
        </row>
        <row r="1054">
          <cell r="A1054" t="str">
            <v>T20322</v>
          </cell>
          <cell r="B1054">
            <v>70</v>
          </cell>
          <cell r="C1054">
            <v>84</v>
          </cell>
          <cell r="D1054">
            <v>54.02</v>
          </cell>
          <cell r="E1054">
            <v>54.02</v>
          </cell>
          <cell r="F1054">
            <v>51.45</v>
          </cell>
          <cell r="G1054">
            <v>49</v>
          </cell>
          <cell r="H1054">
            <v>34.299999999999997</v>
          </cell>
        </row>
        <row r="1055">
          <cell r="A1055" t="str">
            <v>T20323</v>
          </cell>
          <cell r="B1055">
            <v>105</v>
          </cell>
          <cell r="C1055">
            <v>126</v>
          </cell>
          <cell r="D1055">
            <v>81.03</v>
          </cell>
          <cell r="E1055">
            <v>81.03</v>
          </cell>
          <cell r="F1055">
            <v>77.180000000000007</v>
          </cell>
          <cell r="G1055">
            <v>73.5</v>
          </cell>
          <cell r="H1055">
            <v>51.45</v>
          </cell>
        </row>
        <row r="1056">
          <cell r="A1056" t="str">
            <v>T20324</v>
          </cell>
          <cell r="B1056">
            <v>140</v>
          </cell>
          <cell r="C1056">
            <v>168</v>
          </cell>
          <cell r="D1056">
            <v>108.05</v>
          </cell>
          <cell r="E1056">
            <v>108.05</v>
          </cell>
          <cell r="F1056">
            <v>102.9</v>
          </cell>
          <cell r="G1056">
            <v>98</v>
          </cell>
          <cell r="H1056">
            <v>68.599999999999994</v>
          </cell>
        </row>
        <row r="1057">
          <cell r="A1057" t="str">
            <v>T20325</v>
          </cell>
          <cell r="B1057">
            <v>175</v>
          </cell>
          <cell r="C1057">
            <v>210</v>
          </cell>
          <cell r="D1057">
            <v>135.06</v>
          </cell>
          <cell r="E1057">
            <v>135.06</v>
          </cell>
          <cell r="F1057">
            <v>128.63</v>
          </cell>
          <cell r="G1057">
            <v>122.5</v>
          </cell>
          <cell r="H1057">
            <v>85.75</v>
          </cell>
        </row>
        <row r="1058">
          <cell r="A1058" t="str">
            <v>T20326</v>
          </cell>
          <cell r="B1058">
            <v>210</v>
          </cell>
          <cell r="C1058">
            <v>252</v>
          </cell>
          <cell r="D1058">
            <v>162.07</v>
          </cell>
          <cell r="E1058">
            <v>162.07</v>
          </cell>
          <cell r="F1058">
            <v>154.35</v>
          </cell>
          <cell r="G1058">
            <v>147</v>
          </cell>
          <cell r="H1058">
            <v>102.9</v>
          </cell>
        </row>
        <row r="1059">
          <cell r="A1059" t="str">
            <v>T20327</v>
          </cell>
          <cell r="B1059">
            <v>245</v>
          </cell>
          <cell r="C1059">
            <v>294</v>
          </cell>
          <cell r="D1059">
            <v>189.08</v>
          </cell>
          <cell r="E1059">
            <v>189.08</v>
          </cell>
          <cell r="F1059">
            <v>180.08</v>
          </cell>
          <cell r="G1059">
            <v>171.5</v>
          </cell>
          <cell r="H1059">
            <v>120.05</v>
          </cell>
        </row>
        <row r="1060">
          <cell r="A1060" t="str">
            <v>T20328</v>
          </cell>
          <cell r="B1060">
            <v>280</v>
          </cell>
          <cell r="C1060">
            <v>336</v>
          </cell>
          <cell r="D1060">
            <v>216.09</v>
          </cell>
          <cell r="E1060">
            <v>216.09</v>
          </cell>
          <cell r="F1060">
            <v>205.8</v>
          </cell>
          <cell r="G1060">
            <v>196</v>
          </cell>
          <cell r="H1060">
            <v>137.19999999999999</v>
          </cell>
        </row>
        <row r="1061">
          <cell r="A1061" t="str">
            <v>T20329</v>
          </cell>
          <cell r="B1061">
            <v>315</v>
          </cell>
          <cell r="C1061">
            <v>378</v>
          </cell>
          <cell r="D1061">
            <v>243.1</v>
          </cell>
          <cell r="E1061">
            <v>243.1</v>
          </cell>
          <cell r="F1061">
            <v>231.53</v>
          </cell>
          <cell r="G1061">
            <v>220.5</v>
          </cell>
          <cell r="H1061">
            <v>154.35</v>
          </cell>
        </row>
        <row r="1062">
          <cell r="A1062" t="str">
            <v>T20330</v>
          </cell>
          <cell r="B1062">
            <v>350</v>
          </cell>
          <cell r="C1062">
            <v>420</v>
          </cell>
          <cell r="D1062">
            <v>270.11</v>
          </cell>
          <cell r="E1062">
            <v>270.11</v>
          </cell>
          <cell r="F1062">
            <v>257.25</v>
          </cell>
          <cell r="G1062">
            <v>245</v>
          </cell>
          <cell r="H1062">
            <v>171.5</v>
          </cell>
        </row>
        <row r="1063">
          <cell r="A1063" t="str">
            <v>T67501</v>
          </cell>
          <cell r="B1063">
            <v>100.75</v>
          </cell>
          <cell r="C1063">
            <v>121</v>
          </cell>
          <cell r="D1063">
            <v>71.5</v>
          </cell>
          <cell r="E1063">
            <v>65</v>
          </cell>
          <cell r="F1063">
            <v>55.77</v>
          </cell>
          <cell r="G1063">
            <v>50.03</v>
          </cell>
          <cell r="H1063">
            <v>35.36</v>
          </cell>
        </row>
        <row r="1064">
          <cell r="A1064" t="str">
            <v>T67502</v>
          </cell>
          <cell r="B1064">
            <v>100.75</v>
          </cell>
          <cell r="C1064">
            <v>121</v>
          </cell>
          <cell r="D1064">
            <v>71.5</v>
          </cell>
          <cell r="E1064">
            <v>65</v>
          </cell>
          <cell r="F1064">
            <v>55.77</v>
          </cell>
          <cell r="G1064">
            <v>50.03</v>
          </cell>
          <cell r="H1064">
            <v>35.36</v>
          </cell>
        </row>
        <row r="1065">
          <cell r="A1065" t="str">
            <v>T67503</v>
          </cell>
          <cell r="B1065">
            <v>100.75</v>
          </cell>
          <cell r="C1065">
            <v>121</v>
          </cell>
          <cell r="D1065">
            <v>71.5</v>
          </cell>
          <cell r="E1065">
            <v>65</v>
          </cell>
          <cell r="F1065">
            <v>55.77</v>
          </cell>
          <cell r="G1065">
            <v>50.03</v>
          </cell>
          <cell r="H1065">
            <v>35.36</v>
          </cell>
        </row>
        <row r="1066">
          <cell r="A1066" t="str">
            <v>T67504</v>
          </cell>
          <cell r="B1066">
            <v>100.75</v>
          </cell>
          <cell r="C1066">
            <v>121</v>
          </cell>
          <cell r="D1066">
            <v>71.5</v>
          </cell>
          <cell r="E1066">
            <v>65</v>
          </cell>
          <cell r="F1066">
            <v>55.77</v>
          </cell>
          <cell r="G1066">
            <v>50.03</v>
          </cell>
          <cell r="H1066">
            <v>35.36</v>
          </cell>
        </row>
        <row r="1067">
          <cell r="A1067" t="str">
            <v>T67505</v>
          </cell>
          <cell r="B1067">
            <v>100.75</v>
          </cell>
          <cell r="C1067">
            <v>121</v>
          </cell>
          <cell r="D1067">
            <v>71.5</v>
          </cell>
          <cell r="E1067">
            <v>65</v>
          </cell>
          <cell r="F1067">
            <v>55.77</v>
          </cell>
          <cell r="G1067">
            <v>50.03</v>
          </cell>
          <cell r="H1067">
            <v>35.36</v>
          </cell>
        </row>
        <row r="1068">
          <cell r="A1068" t="str">
            <v>T67506</v>
          </cell>
          <cell r="B1068">
            <v>100.75</v>
          </cell>
          <cell r="C1068">
            <v>121</v>
          </cell>
          <cell r="D1068">
            <v>71.5</v>
          </cell>
          <cell r="E1068">
            <v>65</v>
          </cell>
          <cell r="F1068">
            <v>55.77</v>
          </cell>
          <cell r="G1068">
            <v>50.03</v>
          </cell>
          <cell r="H1068">
            <v>35.36</v>
          </cell>
        </row>
        <row r="1069">
          <cell r="A1069" t="str">
            <v>T67507</v>
          </cell>
          <cell r="B1069">
            <v>100.75</v>
          </cell>
          <cell r="C1069">
            <v>121</v>
          </cell>
          <cell r="D1069">
            <v>71.5</v>
          </cell>
          <cell r="E1069">
            <v>65</v>
          </cell>
          <cell r="F1069">
            <v>55.77</v>
          </cell>
          <cell r="G1069">
            <v>50.03</v>
          </cell>
          <cell r="H1069">
            <v>35.36</v>
          </cell>
        </row>
        <row r="1070">
          <cell r="A1070" t="str">
            <v>T67508</v>
          </cell>
          <cell r="B1070">
            <v>100.75</v>
          </cell>
          <cell r="C1070">
            <v>121</v>
          </cell>
          <cell r="D1070">
            <v>71.5</v>
          </cell>
          <cell r="E1070">
            <v>65</v>
          </cell>
          <cell r="F1070">
            <v>55.77</v>
          </cell>
          <cell r="G1070">
            <v>50.03</v>
          </cell>
          <cell r="H1070">
            <v>35.36</v>
          </cell>
        </row>
        <row r="1071">
          <cell r="A1071" t="str">
            <v>T67509</v>
          </cell>
          <cell r="B1071">
            <v>100.75</v>
          </cell>
          <cell r="C1071">
            <v>121</v>
          </cell>
          <cell r="D1071">
            <v>71.5</v>
          </cell>
          <cell r="E1071">
            <v>65</v>
          </cell>
          <cell r="F1071">
            <v>55.77</v>
          </cell>
          <cell r="G1071">
            <v>50.03</v>
          </cell>
          <cell r="H1071">
            <v>35.36</v>
          </cell>
        </row>
        <row r="1072">
          <cell r="A1072" t="str">
            <v>T67510</v>
          </cell>
          <cell r="B1072">
            <v>100.75</v>
          </cell>
          <cell r="C1072">
            <v>121</v>
          </cell>
          <cell r="D1072">
            <v>71.5</v>
          </cell>
          <cell r="E1072">
            <v>65</v>
          </cell>
          <cell r="F1072">
            <v>55.77</v>
          </cell>
          <cell r="G1072">
            <v>50.03</v>
          </cell>
          <cell r="H1072">
            <v>35.36</v>
          </cell>
        </row>
        <row r="1073">
          <cell r="A1073" t="str">
            <v>T67511</v>
          </cell>
          <cell r="B1073">
            <v>100.75</v>
          </cell>
          <cell r="C1073">
            <v>121</v>
          </cell>
          <cell r="D1073">
            <v>71.5</v>
          </cell>
          <cell r="E1073">
            <v>65</v>
          </cell>
          <cell r="F1073">
            <v>55.77</v>
          </cell>
          <cell r="G1073">
            <v>50.03</v>
          </cell>
          <cell r="H1073">
            <v>35.36</v>
          </cell>
        </row>
        <row r="1074">
          <cell r="A1074" t="str">
            <v>T67512</v>
          </cell>
          <cell r="B1074">
            <v>100.75</v>
          </cell>
          <cell r="C1074">
            <v>121</v>
          </cell>
          <cell r="D1074">
            <v>71.5</v>
          </cell>
          <cell r="E1074">
            <v>65</v>
          </cell>
          <cell r="F1074">
            <v>55.77</v>
          </cell>
          <cell r="G1074">
            <v>50.03</v>
          </cell>
          <cell r="H1074">
            <v>35.36</v>
          </cell>
        </row>
        <row r="1075">
          <cell r="A1075" t="str">
            <v>T67513</v>
          </cell>
          <cell r="B1075">
            <v>100.75</v>
          </cell>
          <cell r="C1075">
            <v>121</v>
          </cell>
          <cell r="D1075">
            <v>71.5</v>
          </cell>
          <cell r="E1075">
            <v>65</v>
          </cell>
          <cell r="F1075">
            <v>55.77</v>
          </cell>
          <cell r="G1075">
            <v>50.03</v>
          </cell>
          <cell r="H1075">
            <v>35.36</v>
          </cell>
        </row>
        <row r="1076">
          <cell r="A1076" t="str">
            <v>T67514</v>
          </cell>
          <cell r="B1076">
            <v>100.75</v>
          </cell>
          <cell r="C1076">
            <v>121</v>
          </cell>
          <cell r="D1076">
            <v>71.5</v>
          </cell>
          <cell r="E1076">
            <v>65</v>
          </cell>
          <cell r="F1076">
            <v>55.77</v>
          </cell>
          <cell r="G1076">
            <v>50.03</v>
          </cell>
          <cell r="H1076">
            <v>35.36</v>
          </cell>
        </row>
        <row r="1077">
          <cell r="A1077" t="str">
            <v>T67515</v>
          </cell>
          <cell r="B1077">
            <v>100.75</v>
          </cell>
          <cell r="C1077">
            <v>121</v>
          </cell>
          <cell r="D1077">
            <v>71.5</v>
          </cell>
          <cell r="E1077">
            <v>65</v>
          </cell>
          <cell r="F1077">
            <v>55.77</v>
          </cell>
          <cell r="G1077">
            <v>50.03</v>
          </cell>
          <cell r="H1077">
            <v>35.36</v>
          </cell>
        </row>
        <row r="1078">
          <cell r="A1078" t="str">
            <v>T67516</v>
          </cell>
          <cell r="B1078">
            <v>100.75</v>
          </cell>
          <cell r="C1078">
            <v>121</v>
          </cell>
          <cell r="D1078">
            <v>71.5</v>
          </cell>
          <cell r="E1078">
            <v>65</v>
          </cell>
          <cell r="F1078">
            <v>55.77</v>
          </cell>
          <cell r="G1078">
            <v>50.03</v>
          </cell>
          <cell r="H1078">
            <v>35.36</v>
          </cell>
        </row>
        <row r="1079">
          <cell r="A1079" t="str">
            <v>T67517</v>
          </cell>
          <cell r="B1079">
            <v>100.75</v>
          </cell>
          <cell r="C1079">
            <v>121</v>
          </cell>
          <cell r="D1079">
            <v>71.5</v>
          </cell>
          <cell r="E1079">
            <v>65</v>
          </cell>
          <cell r="F1079">
            <v>55.77</v>
          </cell>
          <cell r="G1079">
            <v>50.03</v>
          </cell>
          <cell r="H1079">
            <v>35.36</v>
          </cell>
        </row>
        <row r="1080">
          <cell r="A1080" t="str">
            <v>T67518</v>
          </cell>
          <cell r="B1080">
            <v>100.75</v>
          </cell>
          <cell r="C1080">
            <v>121</v>
          </cell>
          <cell r="D1080">
            <v>71.5</v>
          </cell>
          <cell r="E1080">
            <v>65</v>
          </cell>
          <cell r="F1080">
            <v>55.77</v>
          </cell>
          <cell r="G1080">
            <v>50.03</v>
          </cell>
          <cell r="H1080">
            <v>35.36</v>
          </cell>
        </row>
        <row r="1081">
          <cell r="A1081" t="str">
            <v>T67519</v>
          </cell>
          <cell r="B1081">
            <v>100.75</v>
          </cell>
          <cell r="C1081">
            <v>121</v>
          </cell>
          <cell r="D1081">
            <v>71.5</v>
          </cell>
          <cell r="E1081">
            <v>65</v>
          </cell>
          <cell r="F1081">
            <v>55.77</v>
          </cell>
          <cell r="G1081">
            <v>50.03</v>
          </cell>
          <cell r="H1081">
            <v>35.36</v>
          </cell>
        </row>
        <row r="1082">
          <cell r="A1082" t="str">
            <v>T67520</v>
          </cell>
          <cell r="B1082">
            <v>100.75</v>
          </cell>
          <cell r="C1082">
            <v>121</v>
          </cell>
          <cell r="D1082">
            <v>71.5</v>
          </cell>
          <cell r="E1082">
            <v>65</v>
          </cell>
          <cell r="F1082">
            <v>55.77</v>
          </cell>
          <cell r="G1082">
            <v>50.03</v>
          </cell>
          <cell r="H1082">
            <v>35.36</v>
          </cell>
        </row>
        <row r="1083">
          <cell r="A1083" t="str">
            <v>T67521</v>
          </cell>
          <cell r="B1083">
            <v>100.75</v>
          </cell>
          <cell r="C1083">
            <v>121</v>
          </cell>
          <cell r="D1083">
            <v>71.5</v>
          </cell>
          <cell r="E1083">
            <v>65</v>
          </cell>
          <cell r="F1083">
            <v>55.77</v>
          </cell>
          <cell r="G1083">
            <v>50.03</v>
          </cell>
          <cell r="H1083">
            <v>35.36</v>
          </cell>
        </row>
        <row r="1084">
          <cell r="A1084" t="str">
            <v>T67522</v>
          </cell>
          <cell r="B1084">
            <v>100.75</v>
          </cell>
          <cell r="C1084">
            <v>121</v>
          </cell>
          <cell r="D1084">
            <v>71.5</v>
          </cell>
          <cell r="E1084">
            <v>65</v>
          </cell>
          <cell r="F1084">
            <v>55.77</v>
          </cell>
          <cell r="G1084">
            <v>50.03</v>
          </cell>
          <cell r="H1084">
            <v>35.36</v>
          </cell>
        </row>
        <row r="1085">
          <cell r="A1085" t="str">
            <v>T67523</v>
          </cell>
          <cell r="B1085">
            <v>100.75</v>
          </cell>
          <cell r="C1085">
            <v>121</v>
          </cell>
          <cell r="D1085">
            <v>71.5</v>
          </cell>
          <cell r="E1085">
            <v>65</v>
          </cell>
          <cell r="F1085">
            <v>55.77</v>
          </cell>
          <cell r="G1085">
            <v>50.03</v>
          </cell>
          <cell r="H1085">
            <v>35.36</v>
          </cell>
        </row>
        <row r="1086">
          <cell r="A1086" t="str">
            <v>T67524</v>
          </cell>
          <cell r="B1086">
            <v>100.75</v>
          </cell>
          <cell r="C1086">
            <v>121</v>
          </cell>
          <cell r="D1086">
            <v>71.5</v>
          </cell>
          <cell r="E1086">
            <v>65</v>
          </cell>
          <cell r="F1086">
            <v>55.77</v>
          </cell>
          <cell r="G1086">
            <v>50.03</v>
          </cell>
          <cell r="H1086">
            <v>35.36</v>
          </cell>
        </row>
        <row r="1087">
          <cell r="A1087" t="str">
            <v>T67525</v>
          </cell>
          <cell r="B1087">
            <v>100.75</v>
          </cell>
          <cell r="C1087">
            <v>121</v>
          </cell>
          <cell r="D1087">
            <v>71.5</v>
          </cell>
          <cell r="E1087">
            <v>65</v>
          </cell>
          <cell r="F1087">
            <v>55.77</v>
          </cell>
          <cell r="G1087">
            <v>50.03</v>
          </cell>
          <cell r="H1087">
            <v>35.36</v>
          </cell>
        </row>
        <row r="1088">
          <cell r="A1088" t="str">
            <v>T67526</v>
          </cell>
          <cell r="B1088">
            <v>100.75</v>
          </cell>
          <cell r="C1088">
            <v>121</v>
          </cell>
          <cell r="D1088">
            <v>71.5</v>
          </cell>
          <cell r="E1088">
            <v>65</v>
          </cell>
          <cell r="F1088">
            <v>55.77</v>
          </cell>
          <cell r="G1088">
            <v>50.03</v>
          </cell>
          <cell r="H1088">
            <v>35.36</v>
          </cell>
        </row>
        <row r="1089">
          <cell r="A1089" t="str">
            <v>T67527</v>
          </cell>
          <cell r="B1089">
            <v>100.75</v>
          </cell>
          <cell r="C1089">
            <v>121</v>
          </cell>
          <cell r="D1089">
            <v>71.5</v>
          </cell>
          <cell r="E1089">
            <v>65</v>
          </cell>
          <cell r="F1089">
            <v>55.77</v>
          </cell>
          <cell r="G1089">
            <v>50.03</v>
          </cell>
          <cell r="H1089">
            <v>35.36</v>
          </cell>
        </row>
        <row r="1090">
          <cell r="A1090" t="str">
            <v>T67528</v>
          </cell>
          <cell r="B1090">
            <v>100.75</v>
          </cell>
          <cell r="C1090">
            <v>121</v>
          </cell>
          <cell r="D1090">
            <v>71.5</v>
          </cell>
          <cell r="E1090">
            <v>65</v>
          </cell>
          <cell r="F1090">
            <v>55.77</v>
          </cell>
          <cell r="G1090">
            <v>50.03</v>
          </cell>
          <cell r="H1090">
            <v>35.36</v>
          </cell>
        </row>
        <row r="1091">
          <cell r="A1091" t="str">
            <v>T67529</v>
          </cell>
          <cell r="B1091">
            <v>100.75</v>
          </cell>
          <cell r="C1091">
            <v>121</v>
          </cell>
          <cell r="D1091">
            <v>71.5</v>
          </cell>
          <cell r="E1091">
            <v>65</v>
          </cell>
          <cell r="F1091">
            <v>55.77</v>
          </cell>
          <cell r="G1091">
            <v>50.03</v>
          </cell>
          <cell r="H1091">
            <v>35.36</v>
          </cell>
        </row>
        <row r="1092">
          <cell r="A1092" t="str">
            <v>T67530</v>
          </cell>
          <cell r="B1092">
            <v>100.75</v>
          </cell>
          <cell r="C1092">
            <v>121</v>
          </cell>
          <cell r="D1092">
            <v>71.5</v>
          </cell>
          <cell r="E1092">
            <v>65</v>
          </cell>
          <cell r="F1092">
            <v>55.77</v>
          </cell>
          <cell r="G1092">
            <v>50.03</v>
          </cell>
          <cell r="H1092">
            <v>35.36</v>
          </cell>
        </row>
        <row r="1093">
          <cell r="A1093" t="str">
            <v>T20291</v>
          </cell>
          <cell r="B1093">
            <v>100.75</v>
          </cell>
          <cell r="C1093">
            <v>121</v>
          </cell>
          <cell r="D1093">
            <v>100.75</v>
          </cell>
          <cell r="E1093">
            <v>65</v>
          </cell>
          <cell r="F1093">
            <v>55.77</v>
          </cell>
          <cell r="G1093">
            <v>50.03</v>
          </cell>
          <cell r="H1093">
            <v>35.36</v>
          </cell>
        </row>
        <row r="1094">
          <cell r="A1094" t="str">
            <v>T20061</v>
          </cell>
          <cell r="B1094">
            <v>100.75</v>
          </cell>
          <cell r="C1094">
            <v>121</v>
          </cell>
          <cell r="D1094">
            <v>65</v>
          </cell>
          <cell r="E1094">
            <v>65</v>
          </cell>
          <cell r="F1094">
            <v>55.77</v>
          </cell>
          <cell r="G1094">
            <v>50.03</v>
          </cell>
          <cell r="H1094">
            <v>35.36</v>
          </cell>
        </row>
        <row r="1095">
          <cell r="A1095" t="str">
            <v>T20310</v>
          </cell>
          <cell r="B1095">
            <v>1007.5</v>
          </cell>
          <cell r="C1095">
            <v>1210</v>
          </cell>
          <cell r="D1095">
            <v>1007.5</v>
          </cell>
          <cell r="E1095">
            <v>650</v>
          </cell>
          <cell r="F1095">
            <v>557.70000000000005</v>
          </cell>
          <cell r="G1095">
            <v>500.3</v>
          </cell>
          <cell r="H1095">
            <v>353.6</v>
          </cell>
        </row>
        <row r="1096">
          <cell r="A1096" t="str">
            <v>T20070</v>
          </cell>
          <cell r="B1096">
            <v>1007.5</v>
          </cell>
          <cell r="C1096">
            <v>1210</v>
          </cell>
          <cell r="D1096">
            <v>1007.5</v>
          </cell>
          <cell r="E1096">
            <v>650</v>
          </cell>
          <cell r="F1096">
            <v>557.70000000000005</v>
          </cell>
          <cell r="G1096">
            <v>500.3</v>
          </cell>
          <cell r="H1096">
            <v>353.6</v>
          </cell>
        </row>
        <row r="1097">
          <cell r="A1097" t="str">
            <v>T20071</v>
          </cell>
          <cell r="B1097">
            <v>1108.25</v>
          </cell>
          <cell r="C1097">
            <v>1331</v>
          </cell>
          <cell r="D1097">
            <v>1108.25</v>
          </cell>
          <cell r="E1097">
            <v>715</v>
          </cell>
          <cell r="F1097">
            <v>613.47</v>
          </cell>
          <cell r="G1097">
            <v>550.33000000000004</v>
          </cell>
          <cell r="H1097">
            <v>388.96</v>
          </cell>
        </row>
        <row r="1098">
          <cell r="A1098" t="str">
            <v>T20072</v>
          </cell>
          <cell r="B1098">
            <v>1209</v>
          </cell>
          <cell r="C1098">
            <v>1452</v>
          </cell>
          <cell r="D1098">
            <v>1209</v>
          </cell>
          <cell r="E1098">
            <v>780</v>
          </cell>
          <cell r="F1098">
            <v>669.24</v>
          </cell>
          <cell r="G1098">
            <v>600.36</v>
          </cell>
          <cell r="H1098">
            <v>424.32</v>
          </cell>
        </row>
        <row r="1099">
          <cell r="A1099" t="str">
            <v>T20073</v>
          </cell>
          <cell r="B1099">
            <v>1309.75</v>
          </cell>
          <cell r="C1099">
            <v>1573</v>
          </cell>
          <cell r="D1099">
            <v>1309.75</v>
          </cell>
          <cell r="E1099">
            <v>845</v>
          </cell>
          <cell r="F1099">
            <v>725.01</v>
          </cell>
          <cell r="G1099">
            <v>650.39</v>
          </cell>
          <cell r="H1099">
            <v>459.68</v>
          </cell>
        </row>
        <row r="1100">
          <cell r="A1100" t="str">
            <v>T20074</v>
          </cell>
          <cell r="B1100">
            <v>1410.5</v>
          </cell>
          <cell r="C1100">
            <v>1694</v>
          </cell>
          <cell r="D1100">
            <v>1410.5</v>
          </cell>
          <cell r="E1100">
            <v>910</v>
          </cell>
          <cell r="F1100">
            <v>780.78</v>
          </cell>
          <cell r="G1100">
            <v>700.42</v>
          </cell>
          <cell r="H1100">
            <v>495.04</v>
          </cell>
        </row>
        <row r="1101">
          <cell r="A1101" t="str">
            <v>T20075</v>
          </cell>
          <cell r="B1101">
            <v>1511.25</v>
          </cell>
          <cell r="C1101">
            <v>1815</v>
          </cell>
          <cell r="D1101">
            <v>1511.25</v>
          </cell>
          <cell r="E1101">
            <v>975</v>
          </cell>
          <cell r="F1101">
            <v>836.55</v>
          </cell>
          <cell r="G1101">
            <v>750.45</v>
          </cell>
          <cell r="H1101">
            <v>530.4</v>
          </cell>
        </row>
        <row r="1102">
          <cell r="A1102" t="str">
            <v>T20076</v>
          </cell>
          <cell r="B1102">
            <v>1612</v>
          </cell>
          <cell r="C1102">
            <v>1936</v>
          </cell>
          <cell r="D1102">
            <v>1612</v>
          </cell>
          <cell r="E1102">
            <v>1040</v>
          </cell>
          <cell r="F1102">
            <v>892.32</v>
          </cell>
          <cell r="G1102">
            <v>800.48</v>
          </cell>
          <cell r="H1102">
            <v>565.76</v>
          </cell>
        </row>
        <row r="1103">
          <cell r="A1103" t="str">
            <v>T20077</v>
          </cell>
          <cell r="B1103">
            <v>1712.75</v>
          </cell>
          <cell r="C1103">
            <v>2057</v>
          </cell>
          <cell r="D1103">
            <v>1712.75</v>
          </cell>
          <cell r="E1103">
            <v>1105</v>
          </cell>
          <cell r="F1103">
            <v>948.09</v>
          </cell>
          <cell r="G1103">
            <v>850.51</v>
          </cell>
          <cell r="H1103">
            <v>601.12</v>
          </cell>
        </row>
        <row r="1104">
          <cell r="A1104" t="str">
            <v>T20078</v>
          </cell>
          <cell r="B1104">
            <v>1813.5</v>
          </cell>
          <cell r="C1104">
            <v>2178</v>
          </cell>
          <cell r="D1104">
            <v>1813.5</v>
          </cell>
          <cell r="E1104">
            <v>1170</v>
          </cell>
          <cell r="F1104">
            <v>1003.86</v>
          </cell>
          <cell r="G1104">
            <v>900.54</v>
          </cell>
          <cell r="H1104">
            <v>636.48</v>
          </cell>
        </row>
        <row r="1105">
          <cell r="A1105" t="str">
            <v>T20079</v>
          </cell>
          <cell r="B1105">
            <v>1914.25</v>
          </cell>
          <cell r="C1105">
            <v>2299</v>
          </cell>
          <cell r="D1105">
            <v>1914.25</v>
          </cell>
          <cell r="E1105">
            <v>1235</v>
          </cell>
          <cell r="F1105">
            <v>1059.6300000000001</v>
          </cell>
          <cell r="G1105">
            <v>950.57</v>
          </cell>
          <cell r="H1105">
            <v>671.84</v>
          </cell>
        </row>
        <row r="1106">
          <cell r="A1106" t="str">
            <v>T20292</v>
          </cell>
          <cell r="B1106">
            <v>201.5</v>
          </cell>
          <cell r="C1106">
            <v>242</v>
          </cell>
          <cell r="D1106">
            <v>201.5</v>
          </cell>
          <cell r="E1106">
            <v>130</v>
          </cell>
          <cell r="F1106">
            <v>111.54</v>
          </cell>
          <cell r="G1106">
            <v>100.06</v>
          </cell>
          <cell r="H1106">
            <v>70.72</v>
          </cell>
        </row>
        <row r="1107">
          <cell r="A1107" t="str">
            <v>T20062</v>
          </cell>
          <cell r="B1107">
            <v>201.5</v>
          </cell>
          <cell r="C1107">
            <v>242</v>
          </cell>
          <cell r="D1107">
            <v>130</v>
          </cell>
          <cell r="E1107">
            <v>111.54</v>
          </cell>
          <cell r="F1107">
            <v>100.06</v>
          </cell>
          <cell r="G1107">
            <v>98.42</v>
          </cell>
          <cell r="H1107">
            <v>70.72</v>
          </cell>
        </row>
        <row r="1108">
          <cell r="A1108" t="str">
            <v>T20080</v>
          </cell>
          <cell r="B1108">
            <v>2015</v>
          </cell>
          <cell r="C1108">
            <v>2420</v>
          </cell>
          <cell r="D1108">
            <v>2015</v>
          </cell>
          <cell r="E1108">
            <v>1300</v>
          </cell>
          <cell r="F1108">
            <v>1115.4000000000001</v>
          </cell>
          <cell r="G1108">
            <v>1000.6</v>
          </cell>
          <cell r="H1108">
            <v>707.2</v>
          </cell>
        </row>
        <row r="1109">
          <cell r="A1109" t="str">
            <v>T20081</v>
          </cell>
          <cell r="B1109">
            <v>2115.75</v>
          </cell>
          <cell r="C1109">
            <v>2541</v>
          </cell>
          <cell r="D1109">
            <v>2115.75</v>
          </cell>
          <cell r="E1109">
            <v>1365</v>
          </cell>
          <cell r="F1109">
            <v>1171.17</v>
          </cell>
          <cell r="G1109">
            <v>1050.6300000000001</v>
          </cell>
          <cell r="H1109">
            <v>742.56</v>
          </cell>
        </row>
        <row r="1110">
          <cell r="A1110" t="str">
            <v>T20082</v>
          </cell>
          <cell r="B1110">
            <v>2216.5</v>
          </cell>
          <cell r="C1110">
            <v>2662</v>
          </cell>
          <cell r="D1110">
            <v>2216.5</v>
          </cell>
          <cell r="E1110">
            <v>1430</v>
          </cell>
          <cell r="F1110">
            <v>1226.94</v>
          </cell>
          <cell r="G1110">
            <v>1100.6600000000001</v>
          </cell>
          <cell r="H1110">
            <v>777.92</v>
          </cell>
        </row>
        <row r="1111">
          <cell r="A1111" t="str">
            <v>T20083</v>
          </cell>
          <cell r="B1111">
            <v>2317.25</v>
          </cell>
          <cell r="C1111">
            <v>2783</v>
          </cell>
          <cell r="D1111">
            <v>2317.25</v>
          </cell>
          <cell r="E1111">
            <v>1495</v>
          </cell>
          <cell r="F1111">
            <v>1282.71</v>
          </cell>
          <cell r="G1111">
            <v>1150.69</v>
          </cell>
          <cell r="H1111">
            <v>813.28</v>
          </cell>
        </row>
        <row r="1112">
          <cell r="A1112" t="str">
            <v>T20084</v>
          </cell>
          <cell r="B1112">
            <v>2418</v>
          </cell>
          <cell r="C1112">
            <v>2904</v>
          </cell>
          <cell r="D1112">
            <v>2418</v>
          </cell>
          <cell r="E1112">
            <v>1560</v>
          </cell>
          <cell r="F1112">
            <v>1338.48</v>
          </cell>
          <cell r="G1112">
            <v>1200.72</v>
          </cell>
          <cell r="H1112">
            <v>848.64</v>
          </cell>
        </row>
        <row r="1113">
          <cell r="A1113" t="str">
            <v>T20085</v>
          </cell>
          <cell r="B1113">
            <v>2518.75</v>
          </cell>
          <cell r="C1113">
            <v>3025</v>
          </cell>
          <cell r="D1113">
            <v>2518.75</v>
          </cell>
          <cell r="E1113">
            <v>1625</v>
          </cell>
          <cell r="F1113">
            <v>1394.25</v>
          </cell>
          <cell r="G1113">
            <v>1250.75</v>
          </cell>
          <cell r="H1113">
            <v>884</v>
          </cell>
        </row>
        <row r="1114">
          <cell r="A1114" t="str">
            <v>T20086</v>
          </cell>
          <cell r="B1114">
            <v>2619.5</v>
          </cell>
          <cell r="C1114">
            <v>3146</v>
          </cell>
          <cell r="D1114">
            <v>2619.5</v>
          </cell>
          <cell r="E1114">
            <v>1690</v>
          </cell>
          <cell r="F1114">
            <v>1450.02</v>
          </cell>
          <cell r="G1114">
            <v>1300.78</v>
          </cell>
          <cell r="H1114">
            <v>919.36</v>
          </cell>
        </row>
        <row r="1115">
          <cell r="A1115" t="str">
            <v>T20087</v>
          </cell>
          <cell r="B1115">
            <v>2720.25</v>
          </cell>
          <cell r="C1115">
            <v>3267</v>
          </cell>
          <cell r="D1115">
            <v>2720.25</v>
          </cell>
          <cell r="E1115">
            <v>1755</v>
          </cell>
          <cell r="F1115">
            <v>1505.79</v>
          </cell>
          <cell r="G1115">
            <v>1350.81</v>
          </cell>
          <cell r="H1115">
            <v>954.72</v>
          </cell>
        </row>
        <row r="1116">
          <cell r="A1116" t="str">
            <v>T20088</v>
          </cell>
          <cell r="B1116">
            <v>2821</v>
          </cell>
          <cell r="C1116">
            <v>3388</v>
          </cell>
          <cell r="D1116">
            <v>2821</v>
          </cell>
          <cell r="E1116">
            <v>1820</v>
          </cell>
          <cell r="F1116">
            <v>1561.56</v>
          </cell>
          <cell r="G1116">
            <v>1400.84</v>
          </cell>
          <cell r="H1116">
            <v>990.08</v>
          </cell>
        </row>
        <row r="1117">
          <cell r="A1117" t="str">
            <v>T20089</v>
          </cell>
          <cell r="B1117">
            <v>2921.75</v>
          </cell>
          <cell r="C1117">
            <v>3509</v>
          </cell>
          <cell r="D1117">
            <v>2921.75</v>
          </cell>
          <cell r="E1117">
            <v>1885</v>
          </cell>
          <cell r="F1117">
            <v>1617.33</v>
          </cell>
          <cell r="G1117">
            <v>1450.87</v>
          </cell>
          <cell r="H1117">
            <v>1025.44</v>
          </cell>
        </row>
        <row r="1118">
          <cell r="A1118" t="str">
            <v>T20293</v>
          </cell>
          <cell r="B1118">
            <v>302.25</v>
          </cell>
          <cell r="C1118">
            <v>363</v>
          </cell>
          <cell r="D1118">
            <v>302.25</v>
          </cell>
          <cell r="E1118">
            <v>195</v>
          </cell>
          <cell r="F1118">
            <v>167.31</v>
          </cell>
          <cell r="G1118">
            <v>150.09</v>
          </cell>
          <cell r="H1118">
            <v>106.08</v>
          </cell>
        </row>
        <row r="1119">
          <cell r="A1119" t="str">
            <v>T20063</v>
          </cell>
          <cell r="B1119">
            <v>302.25</v>
          </cell>
          <cell r="C1119">
            <v>363</v>
          </cell>
          <cell r="D1119">
            <v>195</v>
          </cell>
          <cell r="E1119">
            <v>167.31</v>
          </cell>
          <cell r="F1119">
            <v>150.09</v>
          </cell>
          <cell r="G1119">
            <v>147.63</v>
          </cell>
          <cell r="H1119">
            <v>106.08</v>
          </cell>
        </row>
        <row r="1120">
          <cell r="A1120" t="str">
            <v>T20090</v>
          </cell>
          <cell r="B1120">
            <v>3022.5</v>
          </cell>
          <cell r="C1120">
            <v>3630</v>
          </cell>
          <cell r="D1120">
            <v>3022.5</v>
          </cell>
          <cell r="E1120">
            <v>1950</v>
          </cell>
          <cell r="F1120">
            <v>1673.1</v>
          </cell>
          <cell r="G1120">
            <v>1500.9</v>
          </cell>
          <cell r="H1120">
            <v>1060.8</v>
          </cell>
        </row>
        <row r="1121">
          <cell r="A1121" t="str">
            <v>T20294</v>
          </cell>
          <cell r="B1121">
            <v>403</v>
          </cell>
          <cell r="C1121">
            <v>484</v>
          </cell>
          <cell r="D1121">
            <v>403</v>
          </cell>
          <cell r="E1121">
            <v>260</v>
          </cell>
          <cell r="F1121">
            <v>223.08</v>
          </cell>
          <cell r="G1121">
            <v>200.12</v>
          </cell>
          <cell r="H1121">
            <v>141.44</v>
          </cell>
        </row>
        <row r="1122">
          <cell r="A1122" t="str">
            <v>T20064</v>
          </cell>
          <cell r="B1122">
            <v>403</v>
          </cell>
          <cell r="C1122">
            <v>484</v>
          </cell>
          <cell r="D1122">
            <v>403</v>
          </cell>
          <cell r="E1122">
            <v>260</v>
          </cell>
          <cell r="F1122">
            <v>223.08</v>
          </cell>
          <cell r="G1122">
            <v>200.12</v>
          </cell>
          <cell r="H1122">
            <v>141.44</v>
          </cell>
        </row>
        <row r="1123">
          <cell r="A1123" t="str">
            <v>T20295</v>
          </cell>
          <cell r="B1123">
            <v>503.75</v>
          </cell>
          <cell r="C1123">
            <v>605</v>
          </cell>
          <cell r="D1123">
            <v>503.75</v>
          </cell>
          <cell r="E1123">
            <v>325</v>
          </cell>
          <cell r="F1123">
            <v>278.85000000000002</v>
          </cell>
          <cell r="G1123">
            <v>250.15</v>
          </cell>
          <cell r="H1123">
            <v>176.8</v>
          </cell>
        </row>
        <row r="1124">
          <cell r="A1124" t="str">
            <v>T20065</v>
          </cell>
          <cell r="B1124">
            <v>503.75</v>
          </cell>
          <cell r="C1124">
            <v>605</v>
          </cell>
          <cell r="D1124">
            <v>503.75</v>
          </cell>
          <cell r="E1124">
            <v>325</v>
          </cell>
          <cell r="F1124">
            <v>278.85000000000002</v>
          </cell>
          <cell r="G1124">
            <v>250.15</v>
          </cell>
          <cell r="H1124">
            <v>176.8</v>
          </cell>
        </row>
        <row r="1125">
          <cell r="A1125" t="str">
            <v>T20296</v>
          </cell>
          <cell r="B1125">
            <v>604.5</v>
          </cell>
          <cell r="C1125">
            <v>726</v>
          </cell>
          <cell r="D1125">
            <v>604.5</v>
          </cell>
          <cell r="E1125">
            <v>390</v>
          </cell>
          <cell r="F1125">
            <v>334.62</v>
          </cell>
          <cell r="G1125">
            <v>300.18</v>
          </cell>
          <cell r="H1125">
            <v>212.16</v>
          </cell>
        </row>
        <row r="1126">
          <cell r="A1126" t="str">
            <v>T20066</v>
          </cell>
          <cell r="B1126">
            <v>604.5</v>
          </cell>
          <cell r="C1126">
            <v>726</v>
          </cell>
          <cell r="D1126">
            <v>604.5</v>
          </cell>
          <cell r="E1126">
            <v>390</v>
          </cell>
          <cell r="F1126">
            <v>334.62</v>
          </cell>
          <cell r="G1126">
            <v>300.18</v>
          </cell>
          <cell r="H1126">
            <v>212.16</v>
          </cell>
        </row>
        <row r="1127">
          <cell r="A1127" t="str">
            <v>T20297</v>
          </cell>
          <cell r="B1127">
            <v>705.25</v>
          </cell>
          <cell r="C1127">
            <v>847</v>
          </cell>
          <cell r="D1127">
            <v>705.25</v>
          </cell>
          <cell r="E1127">
            <v>455</v>
          </cell>
          <cell r="F1127">
            <v>390.39</v>
          </cell>
          <cell r="G1127">
            <v>350.21</v>
          </cell>
          <cell r="H1127">
            <v>247.52</v>
          </cell>
        </row>
        <row r="1128">
          <cell r="A1128" t="str">
            <v>T20067</v>
          </cell>
          <cell r="B1128">
            <v>705.25</v>
          </cell>
          <cell r="C1128">
            <v>847</v>
          </cell>
          <cell r="D1128">
            <v>705.25</v>
          </cell>
          <cell r="E1128">
            <v>455</v>
          </cell>
          <cell r="F1128">
            <v>390.39</v>
          </cell>
          <cell r="G1128">
            <v>350.21</v>
          </cell>
          <cell r="H1128">
            <v>247.52</v>
          </cell>
        </row>
        <row r="1129">
          <cell r="A1129" t="str">
            <v>T20298</v>
          </cell>
          <cell r="B1129">
            <v>806</v>
          </cell>
          <cell r="C1129">
            <v>968</v>
          </cell>
          <cell r="D1129">
            <v>806</v>
          </cell>
          <cell r="E1129">
            <v>520</v>
          </cell>
          <cell r="F1129">
            <v>446.16</v>
          </cell>
          <cell r="G1129">
            <v>400.24</v>
          </cell>
          <cell r="H1129">
            <v>282.88</v>
          </cell>
        </row>
        <row r="1130">
          <cell r="A1130" t="str">
            <v>T20068</v>
          </cell>
          <cell r="B1130">
            <v>806</v>
          </cell>
          <cell r="C1130">
            <v>968</v>
          </cell>
          <cell r="D1130">
            <v>806</v>
          </cell>
          <cell r="E1130">
            <v>520</v>
          </cell>
          <cell r="F1130">
            <v>446.16</v>
          </cell>
          <cell r="G1130">
            <v>400.24</v>
          </cell>
          <cell r="H1130">
            <v>282.88</v>
          </cell>
        </row>
        <row r="1131">
          <cell r="A1131" t="str">
            <v>T20299</v>
          </cell>
          <cell r="B1131">
            <v>906.75</v>
          </cell>
          <cell r="C1131">
            <v>1089</v>
          </cell>
          <cell r="D1131">
            <v>906.75</v>
          </cell>
          <cell r="E1131">
            <v>585</v>
          </cell>
          <cell r="F1131">
            <v>501.93</v>
          </cell>
          <cell r="G1131">
            <v>450.27</v>
          </cell>
          <cell r="H1131">
            <v>318.24</v>
          </cell>
        </row>
        <row r="1132">
          <cell r="A1132" t="str">
            <v>T20069</v>
          </cell>
          <cell r="B1132">
            <v>906.75</v>
          </cell>
          <cell r="C1132">
            <v>1089</v>
          </cell>
          <cell r="D1132">
            <v>906.75</v>
          </cell>
          <cell r="E1132">
            <v>585</v>
          </cell>
          <cell r="F1132">
            <v>501.93</v>
          </cell>
          <cell r="G1132">
            <v>450.27</v>
          </cell>
          <cell r="H1132">
            <v>318.24</v>
          </cell>
        </row>
        <row r="1133">
          <cell r="A1133" t="str">
            <v>T00691</v>
          </cell>
          <cell r="B1133">
            <v>201.5</v>
          </cell>
          <cell r="C1133">
            <v>242</v>
          </cell>
          <cell r="D1133">
            <v>143</v>
          </cell>
          <cell r="E1133">
            <v>130</v>
          </cell>
          <cell r="F1133">
            <v>111.54</v>
          </cell>
          <cell r="G1133">
            <v>100.06</v>
          </cell>
          <cell r="H1133">
            <v>35.36</v>
          </cell>
        </row>
        <row r="1134">
          <cell r="A1134" t="str">
            <v>T00692</v>
          </cell>
          <cell r="B1134">
            <v>302.25</v>
          </cell>
          <cell r="C1134">
            <v>363</v>
          </cell>
          <cell r="D1134">
            <v>214.5</v>
          </cell>
          <cell r="E1134">
            <v>195</v>
          </cell>
          <cell r="F1134">
            <v>167.31</v>
          </cell>
          <cell r="G1134">
            <v>150.09</v>
          </cell>
          <cell r="H1134">
            <v>35.36</v>
          </cell>
        </row>
        <row r="1135">
          <cell r="A1135" t="str">
            <v>T00693</v>
          </cell>
          <cell r="B1135">
            <v>403</v>
          </cell>
          <cell r="C1135">
            <v>484</v>
          </cell>
          <cell r="D1135">
            <v>286</v>
          </cell>
          <cell r="E1135">
            <v>260</v>
          </cell>
          <cell r="F1135">
            <v>223.08</v>
          </cell>
          <cell r="G1135">
            <v>200.12</v>
          </cell>
          <cell r="H1135">
            <v>35.36</v>
          </cell>
        </row>
        <row r="1136">
          <cell r="A1136" t="str">
            <v>T06902</v>
          </cell>
          <cell r="B1136">
            <v>100.75</v>
          </cell>
          <cell r="C1136">
            <v>121</v>
          </cell>
          <cell r="D1136">
            <v>71.5</v>
          </cell>
          <cell r="E1136">
            <v>65</v>
          </cell>
          <cell r="F1136">
            <v>55.77</v>
          </cell>
          <cell r="G1136">
            <v>50.03</v>
          </cell>
          <cell r="H1136">
            <v>35.36</v>
          </cell>
        </row>
        <row r="1137">
          <cell r="A1137" t="str">
            <v>T06903</v>
          </cell>
          <cell r="B1137">
            <v>100.75</v>
          </cell>
          <cell r="C1137">
            <v>121</v>
          </cell>
          <cell r="D1137">
            <v>71.5</v>
          </cell>
          <cell r="E1137">
            <v>65</v>
          </cell>
          <cell r="F1137">
            <v>55.77</v>
          </cell>
          <cell r="G1137">
            <v>50.03</v>
          </cell>
          <cell r="H1137">
            <v>35.36</v>
          </cell>
        </row>
        <row r="1138">
          <cell r="A1138" t="str">
            <v>T06901</v>
          </cell>
          <cell r="B1138">
            <v>100.75</v>
          </cell>
          <cell r="C1138">
            <v>121</v>
          </cell>
          <cell r="D1138">
            <v>71.5</v>
          </cell>
          <cell r="E1138">
            <v>65</v>
          </cell>
          <cell r="F1138">
            <v>55.77</v>
          </cell>
          <cell r="G1138">
            <v>50.03</v>
          </cell>
          <cell r="H1138">
            <v>35.36</v>
          </cell>
        </row>
        <row r="1139">
          <cell r="A1139" t="str">
            <v>T24801</v>
          </cell>
          <cell r="B1139">
            <v>100.75</v>
          </cell>
          <cell r="C1139">
            <v>121</v>
          </cell>
          <cell r="D1139">
            <v>71.5</v>
          </cell>
          <cell r="E1139">
            <v>65</v>
          </cell>
          <cell r="F1139">
            <v>55.77</v>
          </cell>
          <cell r="G1139">
            <v>50.03</v>
          </cell>
          <cell r="H1139">
            <v>35.36</v>
          </cell>
        </row>
        <row r="1140">
          <cell r="A1140" t="str">
            <v>T24802</v>
          </cell>
          <cell r="B1140">
            <v>100.75</v>
          </cell>
          <cell r="C1140">
            <v>121</v>
          </cell>
          <cell r="D1140">
            <v>71.5</v>
          </cell>
          <cell r="E1140">
            <v>65</v>
          </cell>
          <cell r="F1140">
            <v>55.77</v>
          </cell>
          <cell r="G1140">
            <v>50.03</v>
          </cell>
          <cell r="H1140">
            <v>35.36</v>
          </cell>
        </row>
        <row r="1141">
          <cell r="A1141" t="str">
            <v>T24803</v>
          </cell>
          <cell r="B1141">
            <v>100.75</v>
          </cell>
          <cell r="C1141">
            <v>121</v>
          </cell>
          <cell r="D1141">
            <v>71.5</v>
          </cell>
          <cell r="E1141">
            <v>65</v>
          </cell>
          <cell r="F1141">
            <v>55.77</v>
          </cell>
          <cell r="G1141">
            <v>50.03</v>
          </cell>
          <cell r="H1141">
            <v>35.36</v>
          </cell>
        </row>
        <row r="1142">
          <cell r="A1142" t="str">
            <v>T24804</v>
          </cell>
          <cell r="B1142">
            <v>100.75</v>
          </cell>
          <cell r="C1142">
            <v>121</v>
          </cell>
          <cell r="D1142">
            <v>71.5</v>
          </cell>
          <cell r="E1142">
            <v>65</v>
          </cell>
          <cell r="F1142">
            <v>55.77</v>
          </cell>
          <cell r="G1142">
            <v>50.03</v>
          </cell>
          <cell r="H1142">
            <v>35.36</v>
          </cell>
        </row>
        <row r="1143">
          <cell r="A1143" t="str">
            <v>T24805</v>
          </cell>
          <cell r="B1143">
            <v>100.75</v>
          </cell>
          <cell r="C1143">
            <v>121</v>
          </cell>
          <cell r="D1143">
            <v>71.5</v>
          </cell>
          <cell r="E1143">
            <v>65</v>
          </cell>
          <cell r="F1143">
            <v>55.77</v>
          </cell>
          <cell r="G1143">
            <v>50.03</v>
          </cell>
          <cell r="H1143">
            <v>35.36</v>
          </cell>
        </row>
        <row r="1144">
          <cell r="A1144" t="str">
            <v>T24806</v>
          </cell>
          <cell r="B1144">
            <v>100.75</v>
          </cell>
          <cell r="C1144">
            <v>121</v>
          </cell>
          <cell r="D1144">
            <v>71.5</v>
          </cell>
          <cell r="E1144">
            <v>65</v>
          </cell>
          <cell r="F1144">
            <v>55.77</v>
          </cell>
          <cell r="G1144">
            <v>50.03</v>
          </cell>
          <cell r="H1144">
            <v>35.36</v>
          </cell>
        </row>
        <row r="1145">
          <cell r="A1145" t="str">
            <v>T24807</v>
          </cell>
          <cell r="B1145">
            <v>100.75</v>
          </cell>
          <cell r="C1145">
            <v>121</v>
          </cell>
          <cell r="D1145">
            <v>71.5</v>
          </cell>
          <cell r="E1145">
            <v>65</v>
          </cell>
          <cell r="F1145">
            <v>55.77</v>
          </cell>
          <cell r="G1145">
            <v>50.03</v>
          </cell>
          <cell r="H1145">
            <v>35.36</v>
          </cell>
        </row>
        <row r="1146">
          <cell r="A1146" t="str">
            <v>T24808</v>
          </cell>
          <cell r="B1146">
            <v>100.75</v>
          </cell>
          <cell r="C1146">
            <v>121</v>
          </cell>
          <cell r="D1146">
            <v>71.5</v>
          </cell>
          <cell r="E1146">
            <v>65</v>
          </cell>
          <cell r="F1146">
            <v>55.77</v>
          </cell>
          <cell r="G1146">
            <v>50.03</v>
          </cell>
          <cell r="H1146">
            <v>35.36</v>
          </cell>
        </row>
        <row r="1147">
          <cell r="A1147" t="str">
            <v>T24809</v>
          </cell>
          <cell r="B1147">
            <v>100.75</v>
          </cell>
          <cell r="C1147">
            <v>121</v>
          </cell>
          <cell r="D1147">
            <v>71.5</v>
          </cell>
          <cell r="E1147">
            <v>65</v>
          </cell>
          <cell r="F1147">
            <v>55.77</v>
          </cell>
          <cell r="G1147">
            <v>50.03</v>
          </cell>
          <cell r="H1147">
            <v>35.36</v>
          </cell>
        </row>
        <row r="1148">
          <cell r="A1148" t="str">
            <v>T24810</v>
          </cell>
          <cell r="B1148">
            <v>100.75</v>
          </cell>
          <cell r="C1148">
            <v>121</v>
          </cell>
          <cell r="D1148">
            <v>71.5</v>
          </cell>
          <cell r="E1148">
            <v>65</v>
          </cell>
          <cell r="F1148">
            <v>55.77</v>
          </cell>
          <cell r="G1148">
            <v>50.03</v>
          </cell>
          <cell r="H1148">
            <v>35.36</v>
          </cell>
        </row>
        <row r="1149">
          <cell r="A1149" t="str">
            <v>T24811</v>
          </cell>
          <cell r="B1149">
            <v>100.75</v>
          </cell>
          <cell r="C1149">
            <v>121</v>
          </cell>
          <cell r="D1149">
            <v>71.5</v>
          </cell>
          <cell r="E1149">
            <v>65</v>
          </cell>
          <cell r="F1149">
            <v>55.77</v>
          </cell>
          <cell r="G1149">
            <v>50.03</v>
          </cell>
          <cell r="H1149">
            <v>35.36</v>
          </cell>
        </row>
        <row r="1150">
          <cell r="A1150" t="str">
            <v>T24812</v>
          </cell>
          <cell r="B1150">
            <v>100.75</v>
          </cell>
          <cell r="C1150">
            <v>121</v>
          </cell>
          <cell r="D1150">
            <v>71.5</v>
          </cell>
          <cell r="E1150">
            <v>65</v>
          </cell>
          <cell r="F1150">
            <v>55.77</v>
          </cell>
          <cell r="G1150">
            <v>50.03</v>
          </cell>
          <cell r="H1150">
            <v>35.36</v>
          </cell>
        </row>
        <row r="1151">
          <cell r="A1151" t="str">
            <v>T24813</v>
          </cell>
          <cell r="B1151">
            <v>100.75</v>
          </cell>
          <cell r="C1151">
            <v>121</v>
          </cell>
          <cell r="D1151">
            <v>71.5</v>
          </cell>
          <cell r="E1151">
            <v>65</v>
          </cell>
          <cell r="F1151">
            <v>55.77</v>
          </cell>
          <cell r="G1151">
            <v>50.03</v>
          </cell>
          <cell r="H1151">
            <v>35.36</v>
          </cell>
        </row>
        <row r="1152">
          <cell r="A1152" t="str">
            <v>T24814</v>
          </cell>
          <cell r="B1152">
            <v>100.75</v>
          </cell>
          <cell r="C1152">
            <v>121</v>
          </cell>
          <cell r="D1152">
            <v>71.5</v>
          </cell>
          <cell r="E1152">
            <v>65</v>
          </cell>
          <cell r="F1152">
            <v>55.77</v>
          </cell>
          <cell r="G1152">
            <v>50.03</v>
          </cell>
          <cell r="H1152">
            <v>35.36</v>
          </cell>
        </row>
        <row r="1153">
          <cell r="A1153" t="str">
            <v>T24815</v>
          </cell>
          <cell r="B1153">
            <v>100.75</v>
          </cell>
          <cell r="C1153">
            <v>121</v>
          </cell>
          <cell r="D1153">
            <v>71.5</v>
          </cell>
          <cell r="E1153">
            <v>65</v>
          </cell>
          <cell r="F1153">
            <v>55.77</v>
          </cell>
          <cell r="G1153">
            <v>50.03</v>
          </cell>
          <cell r="H1153">
            <v>35.36</v>
          </cell>
        </row>
        <row r="1154">
          <cell r="A1154" t="str">
            <v>T24816</v>
          </cell>
          <cell r="B1154">
            <v>100.75</v>
          </cell>
          <cell r="C1154">
            <v>121</v>
          </cell>
          <cell r="D1154">
            <v>71.5</v>
          </cell>
          <cell r="E1154">
            <v>65</v>
          </cell>
          <cell r="F1154">
            <v>55.77</v>
          </cell>
          <cell r="G1154">
            <v>50.03</v>
          </cell>
          <cell r="H1154">
            <v>35.36</v>
          </cell>
        </row>
        <row r="1155">
          <cell r="A1155" t="str">
            <v>T24817</v>
          </cell>
          <cell r="B1155">
            <v>100.75</v>
          </cell>
          <cell r="C1155">
            <v>121</v>
          </cell>
          <cell r="D1155">
            <v>71.5</v>
          </cell>
          <cell r="E1155">
            <v>65</v>
          </cell>
          <cell r="F1155">
            <v>55.77</v>
          </cell>
          <cell r="G1155">
            <v>50.03</v>
          </cell>
          <cell r="H1155">
            <v>35.36</v>
          </cell>
        </row>
        <row r="1156">
          <cell r="A1156" t="str">
            <v>T00632</v>
          </cell>
          <cell r="B1156">
            <v>201.5</v>
          </cell>
          <cell r="C1156">
            <v>242</v>
          </cell>
          <cell r="D1156">
            <v>143</v>
          </cell>
          <cell r="E1156">
            <v>130</v>
          </cell>
          <cell r="F1156">
            <v>111.54</v>
          </cell>
          <cell r="G1156">
            <v>100.06</v>
          </cell>
          <cell r="H1156">
            <v>35.36</v>
          </cell>
        </row>
        <row r="1157">
          <cell r="A1157" t="str">
            <v>T67401</v>
          </cell>
          <cell r="B1157">
            <v>100.75</v>
          </cell>
          <cell r="C1157">
            <v>121</v>
          </cell>
          <cell r="D1157">
            <v>71.5</v>
          </cell>
          <cell r="E1157">
            <v>65</v>
          </cell>
          <cell r="F1157">
            <v>55.77</v>
          </cell>
          <cell r="G1157">
            <v>50.03</v>
          </cell>
          <cell r="H1157">
            <v>35.36</v>
          </cell>
        </row>
        <row r="1158">
          <cell r="A1158" t="str">
            <v>T67402</v>
          </cell>
          <cell r="B1158">
            <v>100.75</v>
          </cell>
          <cell r="C1158">
            <v>121</v>
          </cell>
          <cell r="D1158">
            <v>71.5</v>
          </cell>
          <cell r="E1158">
            <v>65</v>
          </cell>
          <cell r="F1158">
            <v>55.77</v>
          </cell>
          <cell r="G1158">
            <v>50.03</v>
          </cell>
          <cell r="H1158">
            <v>35.36</v>
          </cell>
        </row>
        <row r="1159">
          <cell r="A1159" t="str">
            <v>T67403</v>
          </cell>
          <cell r="B1159">
            <v>100.75</v>
          </cell>
          <cell r="C1159">
            <v>121</v>
          </cell>
          <cell r="D1159">
            <v>71.5</v>
          </cell>
          <cell r="E1159">
            <v>65</v>
          </cell>
          <cell r="F1159">
            <v>55.77</v>
          </cell>
          <cell r="G1159">
            <v>50.03</v>
          </cell>
          <cell r="H1159">
            <v>35.36</v>
          </cell>
        </row>
        <row r="1160">
          <cell r="A1160" t="str">
            <v>T67404</v>
          </cell>
          <cell r="B1160">
            <v>100.75</v>
          </cell>
          <cell r="C1160">
            <v>121</v>
          </cell>
          <cell r="D1160">
            <v>71.5</v>
          </cell>
          <cell r="E1160">
            <v>65</v>
          </cell>
          <cell r="F1160">
            <v>55.77</v>
          </cell>
          <cell r="G1160">
            <v>50.03</v>
          </cell>
          <cell r="H1160">
            <v>35.36</v>
          </cell>
        </row>
        <row r="1161">
          <cell r="A1161" t="str">
            <v>T67405</v>
          </cell>
          <cell r="B1161">
            <v>100.75</v>
          </cell>
          <cell r="C1161">
            <v>121</v>
          </cell>
          <cell r="D1161">
            <v>71.5</v>
          </cell>
          <cell r="E1161">
            <v>65</v>
          </cell>
          <cell r="F1161">
            <v>55.77</v>
          </cell>
          <cell r="G1161">
            <v>50.03</v>
          </cell>
          <cell r="H1161">
            <v>35.36</v>
          </cell>
        </row>
        <row r="1162">
          <cell r="A1162" t="str">
            <v>T67406</v>
          </cell>
          <cell r="B1162">
            <v>100.75</v>
          </cell>
          <cell r="C1162">
            <v>121</v>
          </cell>
          <cell r="D1162">
            <v>71.5</v>
          </cell>
          <cell r="E1162">
            <v>65</v>
          </cell>
          <cell r="F1162">
            <v>55.77</v>
          </cell>
          <cell r="G1162">
            <v>50.03</v>
          </cell>
          <cell r="H1162">
            <v>35.36</v>
          </cell>
        </row>
        <row r="1163">
          <cell r="A1163" t="str">
            <v>T67407</v>
          </cell>
          <cell r="B1163">
            <v>100.75</v>
          </cell>
          <cell r="C1163">
            <v>121</v>
          </cell>
          <cell r="D1163">
            <v>71.5</v>
          </cell>
          <cell r="E1163">
            <v>65</v>
          </cell>
          <cell r="F1163">
            <v>55.77</v>
          </cell>
          <cell r="G1163">
            <v>50.03</v>
          </cell>
          <cell r="H1163">
            <v>35.36</v>
          </cell>
        </row>
        <row r="1164">
          <cell r="A1164" t="str">
            <v>T67408</v>
          </cell>
          <cell r="B1164">
            <v>100.75</v>
          </cell>
          <cell r="C1164">
            <v>121</v>
          </cell>
          <cell r="D1164">
            <v>71.5</v>
          </cell>
          <cell r="E1164">
            <v>65</v>
          </cell>
          <cell r="F1164">
            <v>55.77</v>
          </cell>
          <cell r="G1164">
            <v>50.03</v>
          </cell>
          <cell r="H1164">
            <v>35.36</v>
          </cell>
        </row>
        <row r="1165">
          <cell r="A1165" t="str">
            <v>T67409</v>
          </cell>
          <cell r="B1165">
            <v>100.75</v>
          </cell>
          <cell r="C1165">
            <v>121</v>
          </cell>
          <cell r="D1165">
            <v>71.5</v>
          </cell>
          <cell r="E1165">
            <v>65</v>
          </cell>
          <cell r="F1165">
            <v>55.77</v>
          </cell>
          <cell r="G1165">
            <v>50.03</v>
          </cell>
          <cell r="H1165">
            <v>35.36</v>
          </cell>
        </row>
        <row r="1166">
          <cell r="A1166" t="str">
            <v>T67410</v>
          </cell>
          <cell r="B1166">
            <v>100.75</v>
          </cell>
          <cell r="C1166">
            <v>121</v>
          </cell>
          <cell r="D1166">
            <v>71.5</v>
          </cell>
          <cell r="E1166">
            <v>65</v>
          </cell>
          <cell r="F1166">
            <v>55.77</v>
          </cell>
          <cell r="G1166">
            <v>50.03</v>
          </cell>
          <cell r="H1166">
            <v>35.36</v>
          </cell>
        </row>
        <row r="1167">
          <cell r="A1167" t="str">
            <v>T67411</v>
          </cell>
          <cell r="B1167">
            <v>100.75</v>
          </cell>
          <cell r="C1167">
            <v>121</v>
          </cell>
          <cell r="D1167">
            <v>71.5</v>
          </cell>
          <cell r="E1167">
            <v>65</v>
          </cell>
          <cell r="F1167">
            <v>55.77</v>
          </cell>
          <cell r="G1167">
            <v>50.03</v>
          </cell>
          <cell r="H1167">
            <v>35.36</v>
          </cell>
        </row>
        <row r="1168">
          <cell r="A1168" t="str">
            <v>T67412</v>
          </cell>
          <cell r="B1168">
            <v>100.75</v>
          </cell>
          <cell r="C1168">
            <v>121</v>
          </cell>
          <cell r="D1168">
            <v>71.5</v>
          </cell>
          <cell r="E1168">
            <v>65</v>
          </cell>
          <cell r="F1168">
            <v>55.77</v>
          </cell>
          <cell r="G1168">
            <v>50.03</v>
          </cell>
          <cell r="H1168">
            <v>35.36</v>
          </cell>
        </row>
        <row r="1169">
          <cell r="A1169" t="str">
            <v>T67413</v>
          </cell>
          <cell r="B1169">
            <v>100.75</v>
          </cell>
          <cell r="C1169">
            <v>121</v>
          </cell>
          <cell r="D1169">
            <v>71.5</v>
          </cell>
          <cell r="E1169">
            <v>65</v>
          </cell>
          <cell r="F1169">
            <v>55.77</v>
          </cell>
          <cell r="G1169">
            <v>50.03</v>
          </cell>
          <cell r="H1169">
            <v>35.36</v>
          </cell>
        </row>
        <row r="1170">
          <cell r="A1170" t="str">
            <v>T67414</v>
          </cell>
          <cell r="B1170">
            <v>100.75</v>
          </cell>
          <cell r="C1170">
            <v>121</v>
          </cell>
          <cell r="D1170">
            <v>71.5</v>
          </cell>
          <cell r="E1170">
            <v>65</v>
          </cell>
          <cell r="F1170">
            <v>55.77</v>
          </cell>
          <cell r="G1170">
            <v>50.03</v>
          </cell>
          <cell r="H1170">
            <v>35.36</v>
          </cell>
        </row>
        <row r="1171">
          <cell r="A1171" t="str">
            <v>T67415</v>
          </cell>
          <cell r="B1171">
            <v>100.75</v>
          </cell>
          <cell r="C1171">
            <v>121</v>
          </cell>
          <cell r="D1171">
            <v>71.5</v>
          </cell>
          <cell r="E1171">
            <v>65</v>
          </cell>
          <cell r="F1171">
            <v>55.77</v>
          </cell>
          <cell r="G1171">
            <v>50.03</v>
          </cell>
          <cell r="H1171">
            <v>35.36</v>
          </cell>
        </row>
        <row r="1172">
          <cell r="A1172" t="str">
            <v>T67416</v>
          </cell>
          <cell r="B1172">
            <v>100.75</v>
          </cell>
          <cell r="C1172">
            <v>121</v>
          </cell>
          <cell r="D1172">
            <v>71.5</v>
          </cell>
          <cell r="E1172">
            <v>65</v>
          </cell>
          <cell r="F1172">
            <v>55.77</v>
          </cell>
          <cell r="G1172">
            <v>50.03</v>
          </cell>
          <cell r="H1172">
            <v>35.36</v>
          </cell>
        </row>
        <row r="1173">
          <cell r="A1173" t="str">
            <v>T67417</v>
          </cell>
          <cell r="B1173">
            <v>100.75</v>
          </cell>
          <cell r="C1173">
            <v>121</v>
          </cell>
          <cell r="D1173">
            <v>71.5</v>
          </cell>
          <cell r="E1173">
            <v>65</v>
          </cell>
          <cell r="F1173">
            <v>55.77</v>
          </cell>
          <cell r="G1173">
            <v>50.03</v>
          </cell>
          <cell r="H1173">
            <v>35.36</v>
          </cell>
        </row>
        <row r="1174">
          <cell r="A1174" t="str">
            <v>T67418</v>
          </cell>
          <cell r="B1174">
            <v>100.75</v>
          </cell>
          <cell r="C1174">
            <v>121</v>
          </cell>
          <cell r="D1174">
            <v>71.5</v>
          </cell>
          <cell r="E1174">
            <v>65</v>
          </cell>
          <cell r="F1174">
            <v>55.77</v>
          </cell>
          <cell r="G1174">
            <v>50.03</v>
          </cell>
          <cell r="H1174">
            <v>35.36</v>
          </cell>
        </row>
        <row r="1175">
          <cell r="A1175" t="str">
            <v>T67419</v>
          </cell>
          <cell r="B1175">
            <v>100.75</v>
          </cell>
          <cell r="C1175">
            <v>121</v>
          </cell>
          <cell r="D1175">
            <v>71.5</v>
          </cell>
          <cell r="E1175">
            <v>65</v>
          </cell>
          <cell r="F1175">
            <v>55.77</v>
          </cell>
          <cell r="G1175">
            <v>50.03</v>
          </cell>
          <cell r="H1175">
            <v>35.36</v>
          </cell>
        </row>
        <row r="1176">
          <cell r="A1176" t="str">
            <v>T67420</v>
          </cell>
          <cell r="B1176">
            <v>100.75</v>
          </cell>
          <cell r="C1176">
            <v>121</v>
          </cell>
          <cell r="D1176">
            <v>71.5</v>
          </cell>
          <cell r="E1176">
            <v>65</v>
          </cell>
          <cell r="F1176">
            <v>55.77</v>
          </cell>
          <cell r="G1176">
            <v>50.03</v>
          </cell>
          <cell r="H1176">
            <v>35.36</v>
          </cell>
        </row>
        <row r="1177">
          <cell r="A1177" t="str">
            <v>T67421</v>
          </cell>
          <cell r="B1177">
            <v>100.75</v>
          </cell>
          <cell r="C1177">
            <v>121</v>
          </cell>
          <cell r="D1177">
            <v>71.5</v>
          </cell>
          <cell r="E1177">
            <v>65</v>
          </cell>
          <cell r="F1177">
            <v>55.77</v>
          </cell>
          <cell r="G1177">
            <v>50.03</v>
          </cell>
          <cell r="H1177">
            <v>35.36</v>
          </cell>
        </row>
        <row r="1178">
          <cell r="A1178" t="str">
            <v>T67422</v>
          </cell>
          <cell r="B1178">
            <v>100.75</v>
          </cell>
          <cell r="C1178">
            <v>121</v>
          </cell>
          <cell r="D1178">
            <v>71.5</v>
          </cell>
          <cell r="E1178">
            <v>65</v>
          </cell>
          <cell r="F1178">
            <v>55.77</v>
          </cell>
          <cell r="G1178">
            <v>50.03</v>
          </cell>
          <cell r="H1178">
            <v>35.36</v>
          </cell>
        </row>
        <row r="1179">
          <cell r="A1179" t="str">
            <v>T67423</v>
          </cell>
          <cell r="B1179">
            <v>100.75</v>
          </cell>
          <cell r="C1179">
            <v>121</v>
          </cell>
          <cell r="D1179">
            <v>71.5</v>
          </cell>
          <cell r="E1179">
            <v>65</v>
          </cell>
          <cell r="F1179">
            <v>55.77</v>
          </cell>
          <cell r="G1179">
            <v>50.03</v>
          </cell>
          <cell r="H1179">
            <v>35.36</v>
          </cell>
        </row>
        <row r="1180">
          <cell r="A1180" t="str">
            <v>T67424</v>
          </cell>
          <cell r="B1180">
            <v>100.75</v>
          </cell>
          <cell r="C1180">
            <v>121</v>
          </cell>
          <cell r="D1180">
            <v>71.5</v>
          </cell>
          <cell r="E1180">
            <v>65</v>
          </cell>
          <cell r="F1180">
            <v>55.77</v>
          </cell>
          <cell r="G1180">
            <v>50.03</v>
          </cell>
          <cell r="H1180">
            <v>35.36</v>
          </cell>
        </row>
        <row r="1181">
          <cell r="A1181" t="str">
            <v>T67425</v>
          </cell>
          <cell r="B1181">
            <v>100.75</v>
          </cell>
          <cell r="C1181">
            <v>121</v>
          </cell>
          <cell r="D1181">
            <v>71.5</v>
          </cell>
          <cell r="E1181">
            <v>65</v>
          </cell>
          <cell r="F1181">
            <v>55.77</v>
          </cell>
          <cell r="G1181">
            <v>50.03</v>
          </cell>
          <cell r="H1181">
            <v>35.36</v>
          </cell>
        </row>
        <row r="1182">
          <cell r="A1182" t="str">
            <v>T67426</v>
          </cell>
          <cell r="B1182">
            <v>100.75</v>
          </cell>
          <cell r="C1182">
            <v>121</v>
          </cell>
          <cell r="D1182">
            <v>71.5</v>
          </cell>
          <cell r="E1182">
            <v>65</v>
          </cell>
          <cell r="F1182">
            <v>55.77</v>
          </cell>
          <cell r="G1182">
            <v>50.03</v>
          </cell>
          <cell r="H1182">
            <v>35.36</v>
          </cell>
        </row>
        <row r="1183">
          <cell r="A1183" t="str">
            <v>T67427</v>
          </cell>
          <cell r="B1183">
            <v>100.75</v>
          </cell>
          <cell r="C1183">
            <v>121</v>
          </cell>
          <cell r="D1183">
            <v>71.5</v>
          </cell>
          <cell r="E1183">
            <v>65</v>
          </cell>
          <cell r="F1183">
            <v>55.77</v>
          </cell>
          <cell r="G1183">
            <v>50.03</v>
          </cell>
          <cell r="H1183">
            <v>35.36</v>
          </cell>
        </row>
        <row r="1184">
          <cell r="A1184" t="str">
            <v>T67428</v>
          </cell>
          <cell r="B1184">
            <v>100.75</v>
          </cell>
          <cell r="C1184">
            <v>121</v>
          </cell>
          <cell r="D1184">
            <v>71.5</v>
          </cell>
          <cell r="E1184">
            <v>65</v>
          </cell>
          <cell r="F1184">
            <v>55.77</v>
          </cell>
          <cell r="G1184">
            <v>50.03</v>
          </cell>
          <cell r="H1184">
            <v>35.36</v>
          </cell>
        </row>
        <row r="1185">
          <cell r="A1185" t="str">
            <v>T67429</v>
          </cell>
          <cell r="B1185">
            <v>100.75</v>
          </cell>
          <cell r="C1185">
            <v>121</v>
          </cell>
          <cell r="D1185">
            <v>71.5</v>
          </cell>
          <cell r="E1185">
            <v>65</v>
          </cell>
          <cell r="F1185">
            <v>55.77</v>
          </cell>
          <cell r="G1185">
            <v>50.03</v>
          </cell>
          <cell r="H1185">
            <v>35.36</v>
          </cell>
        </row>
        <row r="1186">
          <cell r="A1186" t="str">
            <v>T67430</v>
          </cell>
          <cell r="B1186">
            <v>100.75</v>
          </cell>
          <cell r="C1186">
            <v>121</v>
          </cell>
          <cell r="D1186">
            <v>71.5</v>
          </cell>
          <cell r="E1186">
            <v>65</v>
          </cell>
          <cell r="F1186">
            <v>55.77</v>
          </cell>
          <cell r="G1186">
            <v>50.03</v>
          </cell>
          <cell r="H1186">
            <v>35.36</v>
          </cell>
        </row>
        <row r="1187">
          <cell r="A1187" t="str">
            <v>T67431</v>
          </cell>
          <cell r="B1187">
            <v>100.75</v>
          </cell>
          <cell r="C1187">
            <v>121</v>
          </cell>
          <cell r="D1187">
            <v>71.5</v>
          </cell>
          <cell r="E1187">
            <v>65</v>
          </cell>
          <cell r="F1187">
            <v>55.77</v>
          </cell>
          <cell r="G1187">
            <v>50.03</v>
          </cell>
          <cell r="H1187">
            <v>35.36</v>
          </cell>
        </row>
        <row r="1188">
          <cell r="A1188" t="str">
            <v>T67432</v>
          </cell>
          <cell r="B1188">
            <v>100.75</v>
          </cell>
          <cell r="C1188">
            <v>121</v>
          </cell>
          <cell r="D1188">
            <v>71.5</v>
          </cell>
          <cell r="E1188">
            <v>65</v>
          </cell>
          <cell r="F1188">
            <v>55.77</v>
          </cell>
          <cell r="G1188">
            <v>50.03</v>
          </cell>
          <cell r="H1188">
            <v>35.36</v>
          </cell>
        </row>
        <row r="1189">
          <cell r="A1189" t="str">
            <v>T67433</v>
          </cell>
          <cell r="B1189">
            <v>100.75</v>
          </cell>
          <cell r="C1189">
            <v>121</v>
          </cell>
          <cell r="D1189">
            <v>71.5</v>
          </cell>
          <cell r="E1189">
            <v>65</v>
          </cell>
          <cell r="F1189">
            <v>55.77</v>
          </cell>
          <cell r="G1189">
            <v>50.03</v>
          </cell>
          <cell r="H1189">
            <v>35.36</v>
          </cell>
        </row>
        <row r="1190">
          <cell r="A1190" t="str">
            <v>T67434</v>
          </cell>
          <cell r="B1190">
            <v>100.75</v>
          </cell>
          <cell r="C1190">
            <v>121</v>
          </cell>
          <cell r="D1190">
            <v>71.5</v>
          </cell>
          <cell r="E1190">
            <v>65</v>
          </cell>
          <cell r="F1190">
            <v>55.77</v>
          </cell>
          <cell r="G1190">
            <v>50.03</v>
          </cell>
          <cell r="H1190">
            <v>35.36</v>
          </cell>
        </row>
        <row r="1191">
          <cell r="A1191" t="str">
            <v>T67435</v>
          </cell>
          <cell r="B1191">
            <v>100.75</v>
          </cell>
          <cell r="C1191">
            <v>121</v>
          </cell>
          <cell r="D1191">
            <v>71.5</v>
          </cell>
          <cell r="E1191">
            <v>65</v>
          </cell>
          <cell r="F1191">
            <v>55.77</v>
          </cell>
          <cell r="G1191">
            <v>50.03</v>
          </cell>
          <cell r="H1191">
            <v>35.36</v>
          </cell>
        </row>
        <row r="1192">
          <cell r="A1192" t="str">
            <v>T67436</v>
          </cell>
          <cell r="B1192">
            <v>100.75</v>
          </cell>
          <cell r="C1192">
            <v>121</v>
          </cell>
          <cell r="D1192">
            <v>71.5</v>
          </cell>
          <cell r="E1192">
            <v>65</v>
          </cell>
          <cell r="F1192">
            <v>55.77</v>
          </cell>
          <cell r="G1192">
            <v>50.03</v>
          </cell>
          <cell r="H1192">
            <v>35.36</v>
          </cell>
        </row>
        <row r="1193">
          <cell r="A1193" t="str">
            <v>T67437</v>
          </cell>
          <cell r="B1193">
            <v>100.75</v>
          </cell>
          <cell r="C1193">
            <v>121</v>
          </cell>
          <cell r="D1193">
            <v>71.5</v>
          </cell>
          <cell r="E1193">
            <v>65</v>
          </cell>
          <cell r="F1193">
            <v>55.77</v>
          </cell>
          <cell r="G1193">
            <v>50.03</v>
          </cell>
          <cell r="H1193">
            <v>35.36</v>
          </cell>
        </row>
        <row r="1194">
          <cell r="A1194" t="str">
            <v>T67438</v>
          </cell>
          <cell r="B1194">
            <v>100.75</v>
          </cell>
          <cell r="C1194">
            <v>121</v>
          </cell>
          <cell r="D1194">
            <v>71.5</v>
          </cell>
          <cell r="E1194">
            <v>65</v>
          </cell>
          <cell r="F1194">
            <v>55.77</v>
          </cell>
          <cell r="G1194">
            <v>50.03</v>
          </cell>
          <cell r="H1194">
            <v>35.36</v>
          </cell>
        </row>
        <row r="1195">
          <cell r="A1195" t="str">
            <v>T67439</v>
          </cell>
          <cell r="B1195">
            <v>100.75</v>
          </cell>
          <cell r="C1195">
            <v>121</v>
          </cell>
          <cell r="D1195">
            <v>71.5</v>
          </cell>
          <cell r="E1195">
            <v>65</v>
          </cell>
          <cell r="F1195">
            <v>55.77</v>
          </cell>
          <cell r="G1195">
            <v>50.03</v>
          </cell>
          <cell r="H1195">
            <v>35.36</v>
          </cell>
        </row>
        <row r="1196">
          <cell r="A1196" t="str">
            <v>T67440</v>
          </cell>
          <cell r="B1196">
            <v>100.75</v>
          </cell>
          <cell r="C1196">
            <v>121</v>
          </cell>
          <cell r="D1196">
            <v>71.5</v>
          </cell>
          <cell r="E1196">
            <v>65</v>
          </cell>
          <cell r="F1196">
            <v>55.77</v>
          </cell>
          <cell r="G1196">
            <v>50.03</v>
          </cell>
          <cell r="H1196">
            <v>35.36</v>
          </cell>
        </row>
        <row r="1197">
          <cell r="A1197" t="str">
            <v>T67441</v>
          </cell>
          <cell r="B1197">
            <v>100.75</v>
          </cell>
          <cell r="C1197">
            <v>121</v>
          </cell>
          <cell r="D1197">
            <v>71.5</v>
          </cell>
          <cell r="E1197">
            <v>65</v>
          </cell>
          <cell r="F1197">
            <v>55.77</v>
          </cell>
          <cell r="G1197">
            <v>50.03</v>
          </cell>
          <cell r="H1197">
            <v>35.36</v>
          </cell>
        </row>
        <row r="1198">
          <cell r="A1198" t="str">
            <v>T67442</v>
          </cell>
          <cell r="B1198">
            <v>100.75</v>
          </cell>
          <cell r="C1198">
            <v>121</v>
          </cell>
          <cell r="D1198">
            <v>71.5</v>
          </cell>
          <cell r="E1198">
            <v>65</v>
          </cell>
          <cell r="F1198">
            <v>55.77</v>
          </cell>
          <cell r="G1198">
            <v>50.03</v>
          </cell>
          <cell r="H1198">
            <v>35.36</v>
          </cell>
        </row>
        <row r="1199">
          <cell r="A1199" t="str">
            <v>T67443</v>
          </cell>
          <cell r="B1199">
            <v>100.75</v>
          </cell>
          <cell r="C1199">
            <v>121</v>
          </cell>
          <cell r="D1199">
            <v>71.5</v>
          </cell>
          <cell r="E1199">
            <v>65</v>
          </cell>
          <cell r="F1199">
            <v>55.77</v>
          </cell>
          <cell r="G1199">
            <v>50.03</v>
          </cell>
          <cell r="H1199">
            <v>35.36</v>
          </cell>
        </row>
        <row r="1200">
          <cell r="A1200" t="str">
            <v>T67444</v>
          </cell>
          <cell r="B1200">
            <v>100.75</v>
          </cell>
          <cell r="C1200">
            <v>121</v>
          </cell>
          <cell r="D1200">
            <v>71.5</v>
          </cell>
          <cell r="E1200">
            <v>65</v>
          </cell>
          <cell r="F1200">
            <v>55.77</v>
          </cell>
          <cell r="G1200">
            <v>50.03</v>
          </cell>
          <cell r="H1200">
            <v>35.36</v>
          </cell>
        </row>
        <row r="1201">
          <cell r="A1201" t="str">
            <v>T00677</v>
          </cell>
          <cell r="B1201">
            <v>245.75</v>
          </cell>
          <cell r="C1201">
            <v>266</v>
          </cell>
          <cell r="D1201">
            <v>175.45</v>
          </cell>
          <cell r="E1201">
            <v>159.5</v>
          </cell>
          <cell r="F1201">
            <v>143.46</v>
          </cell>
          <cell r="G1201">
            <v>98.55</v>
          </cell>
          <cell r="H1201">
            <v>50.36</v>
          </cell>
        </row>
        <row r="1202">
          <cell r="A1202" t="str">
            <v>T00662</v>
          </cell>
          <cell r="B1202">
            <v>432.75</v>
          </cell>
          <cell r="C1202">
            <v>453</v>
          </cell>
          <cell r="D1202">
            <v>263.45</v>
          </cell>
          <cell r="E1202">
            <v>239.5</v>
          </cell>
          <cell r="F1202">
            <v>217.46</v>
          </cell>
          <cell r="G1202">
            <v>154.63</v>
          </cell>
          <cell r="H1202">
            <v>95.72</v>
          </cell>
        </row>
        <row r="1203">
          <cell r="A1203" t="str">
            <v>T00663</v>
          </cell>
          <cell r="B1203">
            <v>619.75</v>
          </cell>
          <cell r="C1203">
            <v>640</v>
          </cell>
          <cell r="D1203">
            <v>351.45</v>
          </cell>
          <cell r="E1203">
            <v>319.5</v>
          </cell>
          <cell r="F1203">
            <v>291.45999999999998</v>
          </cell>
          <cell r="G1203">
            <v>210.71</v>
          </cell>
          <cell r="H1203">
            <v>141.08000000000001</v>
          </cell>
        </row>
        <row r="1204">
          <cell r="A1204" t="str">
            <v>T00660</v>
          </cell>
          <cell r="B1204">
            <v>287.75</v>
          </cell>
          <cell r="C1204">
            <v>308</v>
          </cell>
          <cell r="D1204">
            <v>159.5</v>
          </cell>
          <cell r="E1204">
            <v>145</v>
          </cell>
          <cell r="F1204">
            <v>129.77000000000001</v>
          </cell>
          <cell r="G1204">
            <v>106.11</v>
          </cell>
          <cell r="H1204">
            <v>80.72</v>
          </cell>
        </row>
        <row r="1205">
          <cell r="A1205" t="str">
            <v>T00661</v>
          </cell>
          <cell r="B1205">
            <v>474.75</v>
          </cell>
          <cell r="C1205">
            <v>495</v>
          </cell>
          <cell r="D1205">
            <v>247.5</v>
          </cell>
          <cell r="E1205">
            <v>225</v>
          </cell>
          <cell r="F1205">
            <v>203.77</v>
          </cell>
          <cell r="G1205">
            <v>162.19</v>
          </cell>
          <cell r="H1205">
            <v>126.08</v>
          </cell>
        </row>
        <row r="1206">
          <cell r="A1206" t="str">
            <v>G00611</v>
          </cell>
          <cell r="B1206">
            <v>1125</v>
          </cell>
          <cell r="C1206">
            <v>1125</v>
          </cell>
          <cell r="D1206">
            <v>745.8</v>
          </cell>
          <cell r="E1206">
            <v>638</v>
          </cell>
          <cell r="F1206">
            <v>571.46</v>
          </cell>
          <cell r="G1206">
            <v>467.76</v>
          </cell>
          <cell r="H1206">
            <v>338.48</v>
          </cell>
        </row>
        <row r="1207">
          <cell r="A1207" t="str">
            <v>P00670</v>
          </cell>
          <cell r="B1207">
            <v>144</v>
          </cell>
          <cell r="C1207">
            <v>144</v>
          </cell>
          <cell r="D1207">
            <v>90.2</v>
          </cell>
          <cell r="E1207">
            <v>82</v>
          </cell>
          <cell r="F1207">
            <v>72</v>
          </cell>
          <cell r="G1207">
            <v>52.62</v>
          </cell>
          <cell r="H1207">
            <v>17.22</v>
          </cell>
        </row>
        <row r="1208">
          <cell r="A1208" t="str">
            <v>P00293</v>
          </cell>
          <cell r="B1208">
            <v>288</v>
          </cell>
          <cell r="C1208">
            <v>288</v>
          </cell>
          <cell r="D1208">
            <v>180.4</v>
          </cell>
          <cell r="E1208">
            <v>164</v>
          </cell>
          <cell r="F1208">
            <v>144</v>
          </cell>
          <cell r="G1208">
            <v>105.24</v>
          </cell>
          <cell r="H1208">
            <v>34.44</v>
          </cell>
        </row>
        <row r="1209">
          <cell r="A1209" t="str">
            <v>P00294</v>
          </cell>
          <cell r="B1209">
            <v>432</v>
          </cell>
          <cell r="C1209">
            <v>432</v>
          </cell>
          <cell r="D1209">
            <v>270.60000000000002</v>
          </cell>
          <cell r="E1209">
            <v>246</v>
          </cell>
          <cell r="F1209">
            <v>216</v>
          </cell>
          <cell r="G1209">
            <v>157.86000000000001</v>
          </cell>
          <cell r="H1209">
            <v>51.66</v>
          </cell>
        </row>
        <row r="1210">
          <cell r="A1210" t="str">
            <v>P00295</v>
          </cell>
          <cell r="B1210">
            <v>576</v>
          </cell>
          <cell r="C1210">
            <v>576</v>
          </cell>
          <cell r="D1210">
            <v>360.8</v>
          </cell>
          <cell r="E1210">
            <v>328</v>
          </cell>
          <cell r="F1210">
            <v>288</v>
          </cell>
          <cell r="G1210">
            <v>210.48</v>
          </cell>
          <cell r="H1210">
            <v>68.88</v>
          </cell>
        </row>
        <row r="1211">
          <cell r="A1211" t="str">
            <v>P96041</v>
          </cell>
          <cell r="B1211">
            <v>144</v>
          </cell>
          <cell r="C1211">
            <v>144</v>
          </cell>
          <cell r="D1211">
            <v>90.2</v>
          </cell>
          <cell r="E1211">
            <v>82</v>
          </cell>
          <cell r="F1211">
            <v>72</v>
          </cell>
          <cell r="G1211">
            <v>52.62</v>
          </cell>
          <cell r="H1211">
            <v>17.22</v>
          </cell>
        </row>
        <row r="1212">
          <cell r="A1212" t="str">
            <v>P96042</v>
          </cell>
          <cell r="B1212">
            <v>144</v>
          </cell>
          <cell r="C1212">
            <v>144</v>
          </cell>
          <cell r="D1212">
            <v>90.2</v>
          </cell>
          <cell r="E1212">
            <v>82</v>
          </cell>
          <cell r="F1212">
            <v>72</v>
          </cell>
          <cell r="G1212">
            <v>52.62</v>
          </cell>
          <cell r="H1212">
            <v>17.22</v>
          </cell>
        </row>
        <row r="1213">
          <cell r="A1213" t="str">
            <v>P00290</v>
          </cell>
          <cell r="B1213">
            <v>144</v>
          </cell>
          <cell r="C1213">
            <v>144</v>
          </cell>
          <cell r="D1213">
            <v>90.2</v>
          </cell>
          <cell r="E1213">
            <v>82</v>
          </cell>
          <cell r="F1213">
            <v>72</v>
          </cell>
          <cell r="G1213">
            <v>52.62</v>
          </cell>
          <cell r="H1213">
            <v>17.22</v>
          </cell>
        </row>
        <row r="1214">
          <cell r="A1214" t="str">
            <v>P20171</v>
          </cell>
          <cell r="B1214">
            <v>144</v>
          </cell>
          <cell r="C1214">
            <v>173</v>
          </cell>
          <cell r="D1214">
            <v>144</v>
          </cell>
          <cell r="E1214">
            <v>82</v>
          </cell>
          <cell r="F1214">
            <v>72</v>
          </cell>
          <cell r="G1214">
            <v>52.62</v>
          </cell>
          <cell r="H1214">
            <v>17.22</v>
          </cell>
        </row>
        <row r="1215">
          <cell r="A1215" t="str">
            <v>P20180</v>
          </cell>
          <cell r="B1215">
            <v>1440</v>
          </cell>
          <cell r="C1215">
            <v>1730</v>
          </cell>
          <cell r="D1215">
            <v>1440</v>
          </cell>
          <cell r="E1215">
            <v>820</v>
          </cell>
          <cell r="F1215">
            <v>720</v>
          </cell>
          <cell r="G1215">
            <v>526.20000000000005</v>
          </cell>
          <cell r="H1215">
            <v>172.2</v>
          </cell>
        </row>
        <row r="1216">
          <cell r="A1216" t="str">
            <v>P20181</v>
          </cell>
          <cell r="B1216">
            <v>1584</v>
          </cell>
          <cell r="C1216">
            <v>1903</v>
          </cell>
          <cell r="D1216">
            <v>1584</v>
          </cell>
          <cell r="E1216">
            <v>902</v>
          </cell>
          <cell r="F1216">
            <v>792</v>
          </cell>
          <cell r="G1216">
            <v>578.82000000000005</v>
          </cell>
          <cell r="H1216">
            <v>189.42</v>
          </cell>
        </row>
        <row r="1217">
          <cell r="A1217" t="str">
            <v>P20182</v>
          </cell>
          <cell r="B1217">
            <v>1728</v>
          </cell>
          <cell r="C1217">
            <v>2076</v>
          </cell>
          <cell r="D1217">
            <v>1728</v>
          </cell>
          <cell r="E1217">
            <v>984</v>
          </cell>
          <cell r="F1217">
            <v>864</v>
          </cell>
          <cell r="G1217">
            <v>631.44000000000005</v>
          </cell>
          <cell r="H1217">
            <v>206.64</v>
          </cell>
        </row>
        <row r="1218">
          <cell r="A1218" t="str">
            <v>P20172</v>
          </cell>
          <cell r="B1218">
            <v>288</v>
          </cell>
          <cell r="C1218">
            <v>346</v>
          </cell>
          <cell r="D1218">
            <v>288</v>
          </cell>
          <cell r="E1218">
            <v>164</v>
          </cell>
          <cell r="F1218">
            <v>144</v>
          </cell>
          <cell r="G1218">
            <v>105.24</v>
          </cell>
          <cell r="H1218">
            <v>34.44</v>
          </cell>
        </row>
        <row r="1219">
          <cell r="A1219" t="str">
            <v>P20173</v>
          </cell>
          <cell r="B1219">
            <v>432</v>
          </cell>
          <cell r="C1219">
            <v>519</v>
          </cell>
          <cell r="D1219">
            <v>432</v>
          </cell>
          <cell r="E1219">
            <v>246</v>
          </cell>
          <cell r="F1219">
            <v>216</v>
          </cell>
          <cell r="G1219">
            <v>157.86000000000001</v>
          </cell>
          <cell r="H1219">
            <v>51.66</v>
          </cell>
        </row>
        <row r="1220">
          <cell r="A1220" t="str">
            <v>P20174</v>
          </cell>
          <cell r="B1220">
            <v>576</v>
          </cell>
          <cell r="C1220">
            <v>692</v>
          </cell>
          <cell r="D1220">
            <v>576</v>
          </cell>
          <cell r="E1220">
            <v>328</v>
          </cell>
          <cell r="F1220">
            <v>288</v>
          </cell>
          <cell r="G1220">
            <v>210.48</v>
          </cell>
          <cell r="H1220">
            <v>68.88</v>
          </cell>
        </row>
        <row r="1221">
          <cell r="A1221" t="str">
            <v>P20175</v>
          </cell>
          <cell r="B1221">
            <v>720</v>
          </cell>
          <cell r="C1221">
            <v>865</v>
          </cell>
          <cell r="D1221">
            <v>720</v>
          </cell>
          <cell r="E1221">
            <v>410</v>
          </cell>
          <cell r="F1221">
            <v>360</v>
          </cell>
          <cell r="G1221">
            <v>263.10000000000002</v>
          </cell>
          <cell r="H1221">
            <v>86.1</v>
          </cell>
        </row>
        <row r="1222">
          <cell r="A1222" t="str">
            <v>P20176</v>
          </cell>
          <cell r="B1222">
            <v>864</v>
          </cell>
          <cell r="C1222">
            <v>1038</v>
          </cell>
          <cell r="D1222">
            <v>864</v>
          </cell>
          <cell r="E1222">
            <v>492</v>
          </cell>
          <cell r="F1222">
            <v>432</v>
          </cell>
          <cell r="G1222">
            <v>315.72000000000003</v>
          </cell>
          <cell r="H1222">
            <v>103.32</v>
          </cell>
        </row>
        <row r="1223">
          <cell r="A1223" t="str">
            <v>P20177</v>
          </cell>
          <cell r="B1223">
            <v>1008</v>
          </cell>
          <cell r="C1223">
            <v>1211</v>
          </cell>
          <cell r="D1223">
            <v>1008</v>
          </cell>
          <cell r="E1223">
            <v>574</v>
          </cell>
          <cell r="F1223">
            <v>504</v>
          </cell>
          <cell r="G1223">
            <v>368.34</v>
          </cell>
          <cell r="H1223">
            <v>120.54</v>
          </cell>
        </row>
        <row r="1224">
          <cell r="A1224" t="str">
            <v>P20178</v>
          </cell>
          <cell r="B1224">
            <v>1152</v>
          </cell>
          <cell r="C1224">
            <v>1384</v>
          </cell>
          <cell r="D1224">
            <v>1152</v>
          </cell>
          <cell r="E1224">
            <v>656</v>
          </cell>
          <cell r="F1224">
            <v>576</v>
          </cell>
          <cell r="G1224">
            <v>420.96</v>
          </cell>
          <cell r="H1224">
            <v>137.76</v>
          </cell>
        </row>
        <row r="1225">
          <cell r="A1225" t="str">
            <v>P20179</v>
          </cell>
          <cell r="B1225">
            <v>1296</v>
          </cell>
          <cell r="C1225">
            <v>1557</v>
          </cell>
          <cell r="D1225">
            <v>1296</v>
          </cell>
          <cell r="E1225">
            <v>738</v>
          </cell>
          <cell r="F1225">
            <v>648</v>
          </cell>
          <cell r="G1225">
            <v>473.58</v>
          </cell>
          <cell r="H1225">
            <v>154.97999999999999</v>
          </cell>
        </row>
        <row r="1226">
          <cell r="A1226" t="str">
            <v>P67801</v>
          </cell>
          <cell r="B1226">
            <v>144</v>
          </cell>
          <cell r="C1226">
            <v>144</v>
          </cell>
          <cell r="D1226">
            <v>90.2</v>
          </cell>
          <cell r="E1226">
            <v>82</v>
          </cell>
          <cell r="F1226">
            <v>72</v>
          </cell>
          <cell r="G1226">
            <v>52.62</v>
          </cell>
          <cell r="H1226">
            <v>17.22</v>
          </cell>
        </row>
        <row r="1227">
          <cell r="A1227" t="str">
            <v>P67802</v>
          </cell>
          <cell r="B1227">
            <v>144</v>
          </cell>
          <cell r="C1227">
            <v>144</v>
          </cell>
          <cell r="D1227">
            <v>90.2</v>
          </cell>
          <cell r="E1227">
            <v>82</v>
          </cell>
          <cell r="F1227">
            <v>72</v>
          </cell>
          <cell r="G1227">
            <v>52.62</v>
          </cell>
          <cell r="H1227">
            <v>17.22</v>
          </cell>
        </row>
        <row r="1228">
          <cell r="A1228" t="str">
            <v>P67803</v>
          </cell>
          <cell r="B1228">
            <v>144</v>
          </cell>
          <cell r="C1228">
            <v>144</v>
          </cell>
          <cell r="D1228">
            <v>90.2</v>
          </cell>
          <cell r="E1228">
            <v>82</v>
          </cell>
          <cell r="F1228">
            <v>72</v>
          </cell>
          <cell r="G1228">
            <v>52.62</v>
          </cell>
          <cell r="H1228">
            <v>17.22</v>
          </cell>
        </row>
        <row r="1229">
          <cell r="A1229" t="str">
            <v>P67804</v>
          </cell>
          <cell r="B1229">
            <v>144</v>
          </cell>
          <cell r="C1229">
            <v>144</v>
          </cell>
          <cell r="D1229">
            <v>90.2</v>
          </cell>
          <cell r="E1229">
            <v>82</v>
          </cell>
          <cell r="F1229">
            <v>72</v>
          </cell>
          <cell r="G1229">
            <v>52.62</v>
          </cell>
          <cell r="H1229">
            <v>17.22</v>
          </cell>
        </row>
        <row r="1230">
          <cell r="A1230" t="str">
            <v>P67805</v>
          </cell>
          <cell r="B1230">
            <v>144</v>
          </cell>
          <cell r="C1230">
            <v>144</v>
          </cell>
          <cell r="D1230">
            <v>90.2</v>
          </cell>
          <cell r="E1230">
            <v>82</v>
          </cell>
          <cell r="F1230">
            <v>72</v>
          </cell>
          <cell r="G1230">
            <v>52.62</v>
          </cell>
          <cell r="H1230">
            <v>17.22</v>
          </cell>
        </row>
        <row r="1231">
          <cell r="A1231" t="str">
            <v>P67806</v>
          </cell>
          <cell r="B1231">
            <v>144</v>
          </cell>
          <cell r="C1231">
            <v>144</v>
          </cell>
          <cell r="D1231">
            <v>90.2</v>
          </cell>
          <cell r="E1231">
            <v>82</v>
          </cell>
          <cell r="F1231">
            <v>72</v>
          </cell>
          <cell r="G1231">
            <v>52.62</v>
          </cell>
          <cell r="H1231">
            <v>17.22</v>
          </cell>
        </row>
        <row r="1232">
          <cell r="A1232" t="str">
            <v>P67807</v>
          </cell>
          <cell r="B1232">
            <v>144</v>
          </cell>
          <cell r="C1232">
            <v>144</v>
          </cell>
          <cell r="D1232">
            <v>90.2</v>
          </cell>
          <cell r="E1232">
            <v>82</v>
          </cell>
          <cell r="F1232">
            <v>72</v>
          </cell>
          <cell r="G1232">
            <v>52.62</v>
          </cell>
          <cell r="H1232">
            <v>17.22</v>
          </cell>
        </row>
        <row r="1233">
          <cell r="A1233" t="str">
            <v>P67808</v>
          </cell>
          <cell r="B1233">
            <v>144</v>
          </cell>
          <cell r="C1233">
            <v>144</v>
          </cell>
          <cell r="D1233">
            <v>90.2</v>
          </cell>
          <cell r="E1233">
            <v>82</v>
          </cell>
          <cell r="F1233">
            <v>72</v>
          </cell>
          <cell r="G1233">
            <v>52.62</v>
          </cell>
          <cell r="H1233">
            <v>17.22</v>
          </cell>
        </row>
        <row r="1234">
          <cell r="A1234" t="str">
            <v>P69401</v>
          </cell>
          <cell r="B1234">
            <v>144</v>
          </cell>
          <cell r="C1234">
            <v>144</v>
          </cell>
          <cell r="D1234">
            <v>90.2</v>
          </cell>
          <cell r="E1234">
            <v>82</v>
          </cell>
          <cell r="F1234">
            <v>72</v>
          </cell>
          <cell r="G1234">
            <v>52.62</v>
          </cell>
          <cell r="H1234">
            <v>17.22</v>
          </cell>
        </row>
        <row r="1235">
          <cell r="A1235" t="str">
            <v>P69402</v>
          </cell>
          <cell r="B1235">
            <v>144</v>
          </cell>
          <cell r="C1235">
            <v>144</v>
          </cell>
          <cell r="D1235">
            <v>90.2</v>
          </cell>
          <cell r="E1235">
            <v>82</v>
          </cell>
          <cell r="F1235">
            <v>72</v>
          </cell>
          <cell r="G1235">
            <v>52.62</v>
          </cell>
          <cell r="H1235">
            <v>17.22</v>
          </cell>
        </row>
        <row r="1236">
          <cell r="A1236" t="str">
            <v>P69403</v>
          </cell>
          <cell r="B1236">
            <v>144</v>
          </cell>
          <cell r="C1236">
            <v>144</v>
          </cell>
          <cell r="D1236">
            <v>90.2</v>
          </cell>
          <cell r="E1236">
            <v>82</v>
          </cell>
          <cell r="F1236">
            <v>72</v>
          </cell>
          <cell r="G1236">
            <v>52.62</v>
          </cell>
          <cell r="H1236">
            <v>17.22</v>
          </cell>
        </row>
        <row r="1237">
          <cell r="A1237" t="str">
            <v>P69501</v>
          </cell>
          <cell r="B1237">
            <v>288</v>
          </cell>
          <cell r="C1237">
            <v>288</v>
          </cell>
          <cell r="D1237">
            <v>180.4</v>
          </cell>
          <cell r="E1237">
            <v>164</v>
          </cell>
          <cell r="F1237">
            <v>144</v>
          </cell>
          <cell r="G1237">
            <v>105.24</v>
          </cell>
          <cell r="H1237">
            <v>17.22</v>
          </cell>
        </row>
        <row r="1238">
          <cell r="A1238" t="str">
            <v>P69502</v>
          </cell>
          <cell r="B1238">
            <v>288</v>
          </cell>
          <cell r="C1238">
            <v>288</v>
          </cell>
          <cell r="D1238">
            <v>180.4</v>
          </cell>
          <cell r="E1238">
            <v>164</v>
          </cell>
          <cell r="F1238">
            <v>144</v>
          </cell>
          <cell r="G1238">
            <v>105.24</v>
          </cell>
          <cell r="H1238">
            <v>17.22</v>
          </cell>
        </row>
        <row r="1239">
          <cell r="A1239" t="str">
            <v>P00696</v>
          </cell>
          <cell r="B1239">
            <v>432</v>
          </cell>
          <cell r="C1239">
            <v>432</v>
          </cell>
          <cell r="D1239">
            <v>270.60000000000002</v>
          </cell>
          <cell r="E1239">
            <v>246</v>
          </cell>
          <cell r="F1239">
            <v>216</v>
          </cell>
          <cell r="G1239">
            <v>157.86000000000001</v>
          </cell>
          <cell r="H1239">
            <v>51.66</v>
          </cell>
        </row>
        <row r="1240">
          <cell r="A1240" t="str">
            <v>P00697</v>
          </cell>
          <cell r="B1240">
            <v>576</v>
          </cell>
          <cell r="C1240">
            <v>576</v>
          </cell>
          <cell r="D1240">
            <v>360.8</v>
          </cell>
          <cell r="E1240">
            <v>328</v>
          </cell>
          <cell r="F1240">
            <v>288</v>
          </cell>
          <cell r="G1240">
            <v>210.48</v>
          </cell>
          <cell r="H1240">
            <v>68.88</v>
          </cell>
        </row>
        <row r="1241">
          <cell r="A1241" t="str">
            <v>P00611</v>
          </cell>
          <cell r="B1241">
            <v>364</v>
          </cell>
          <cell r="C1241">
            <v>364</v>
          </cell>
          <cell r="D1241">
            <v>310.2</v>
          </cell>
          <cell r="E1241">
            <v>242</v>
          </cell>
          <cell r="F1241">
            <v>216</v>
          </cell>
          <cell r="G1241">
            <v>166.42</v>
          </cell>
          <cell r="H1241">
            <v>82.12</v>
          </cell>
        </row>
        <row r="1242">
          <cell r="A1242" t="str">
            <v>P00296</v>
          </cell>
          <cell r="B1242">
            <v>508</v>
          </cell>
          <cell r="C1242">
            <v>508</v>
          </cell>
          <cell r="D1242">
            <v>400.4</v>
          </cell>
          <cell r="E1242">
            <v>324</v>
          </cell>
          <cell r="F1242">
            <v>288</v>
          </cell>
          <cell r="G1242">
            <v>219.04</v>
          </cell>
          <cell r="H1242">
            <v>99.34</v>
          </cell>
        </row>
        <row r="1243">
          <cell r="A1243" t="str">
            <v>T00670</v>
          </cell>
          <cell r="B1243">
            <v>187</v>
          </cell>
          <cell r="C1243">
            <v>187</v>
          </cell>
          <cell r="D1243">
            <v>88</v>
          </cell>
          <cell r="E1243">
            <v>80</v>
          </cell>
          <cell r="F1243">
            <v>74</v>
          </cell>
          <cell r="G1243">
            <v>56.08</v>
          </cell>
          <cell r="H1243">
            <v>35.36</v>
          </cell>
        </row>
        <row r="1244">
          <cell r="A1244" t="str">
            <v>T00293</v>
          </cell>
          <cell r="B1244">
            <v>374</v>
          </cell>
          <cell r="C1244">
            <v>374</v>
          </cell>
          <cell r="D1244">
            <v>176</v>
          </cell>
          <cell r="E1244">
            <v>160</v>
          </cell>
          <cell r="F1244">
            <v>148</v>
          </cell>
          <cell r="G1244">
            <v>112.16</v>
          </cell>
          <cell r="H1244">
            <v>35.36</v>
          </cell>
        </row>
        <row r="1245">
          <cell r="A1245" t="str">
            <v>T00294</v>
          </cell>
          <cell r="B1245">
            <v>561</v>
          </cell>
          <cell r="C1245">
            <v>561</v>
          </cell>
          <cell r="D1245">
            <v>264</v>
          </cell>
          <cell r="E1245">
            <v>240</v>
          </cell>
          <cell r="F1245">
            <v>222</v>
          </cell>
          <cell r="G1245">
            <v>168.24</v>
          </cell>
          <cell r="H1245">
            <v>35.36</v>
          </cell>
        </row>
        <row r="1246">
          <cell r="A1246" t="str">
            <v>T00295</v>
          </cell>
          <cell r="B1246">
            <v>748</v>
          </cell>
          <cell r="C1246">
            <v>748</v>
          </cell>
          <cell r="D1246">
            <v>352</v>
          </cell>
          <cell r="E1246">
            <v>320</v>
          </cell>
          <cell r="F1246">
            <v>296</v>
          </cell>
          <cell r="G1246">
            <v>224.32</v>
          </cell>
          <cell r="H1246">
            <v>35.36</v>
          </cell>
        </row>
        <row r="1247">
          <cell r="A1247" t="str">
            <v>T96041</v>
          </cell>
          <cell r="B1247">
            <v>187</v>
          </cell>
          <cell r="C1247">
            <v>187</v>
          </cell>
          <cell r="D1247">
            <v>88</v>
          </cell>
          <cell r="E1247">
            <v>80</v>
          </cell>
          <cell r="F1247">
            <v>74</v>
          </cell>
          <cell r="G1247">
            <v>56.08</v>
          </cell>
          <cell r="H1247">
            <v>45.36</v>
          </cell>
        </row>
        <row r="1248">
          <cell r="A1248" t="str">
            <v>T96042</v>
          </cell>
          <cell r="B1248">
            <v>187</v>
          </cell>
          <cell r="C1248">
            <v>187</v>
          </cell>
          <cell r="D1248">
            <v>88</v>
          </cell>
          <cell r="E1248">
            <v>80</v>
          </cell>
          <cell r="F1248">
            <v>74</v>
          </cell>
          <cell r="G1248">
            <v>56.08</v>
          </cell>
          <cell r="H1248">
            <v>45.36</v>
          </cell>
        </row>
        <row r="1249">
          <cell r="A1249" t="str">
            <v>T00290</v>
          </cell>
          <cell r="B1249">
            <v>187</v>
          </cell>
          <cell r="C1249">
            <v>187</v>
          </cell>
          <cell r="D1249">
            <v>88</v>
          </cell>
          <cell r="E1249">
            <v>80</v>
          </cell>
          <cell r="F1249">
            <v>74</v>
          </cell>
          <cell r="G1249">
            <v>56.08</v>
          </cell>
          <cell r="H1249">
            <v>35.36</v>
          </cell>
        </row>
        <row r="1250">
          <cell r="A1250" t="str">
            <v>T67601</v>
          </cell>
          <cell r="B1250">
            <v>187</v>
          </cell>
          <cell r="C1250">
            <v>187</v>
          </cell>
          <cell r="D1250">
            <v>88</v>
          </cell>
          <cell r="E1250">
            <v>80</v>
          </cell>
          <cell r="F1250">
            <v>74</v>
          </cell>
          <cell r="G1250">
            <v>56.08</v>
          </cell>
          <cell r="H1250">
            <v>45.36</v>
          </cell>
        </row>
        <row r="1251">
          <cell r="A1251" t="str">
            <v>T67602</v>
          </cell>
          <cell r="B1251">
            <v>187</v>
          </cell>
          <cell r="C1251">
            <v>187</v>
          </cell>
          <cell r="D1251">
            <v>88</v>
          </cell>
          <cell r="E1251">
            <v>80</v>
          </cell>
          <cell r="F1251">
            <v>74</v>
          </cell>
          <cell r="G1251">
            <v>56.08</v>
          </cell>
          <cell r="H1251">
            <v>45.36</v>
          </cell>
        </row>
        <row r="1252">
          <cell r="A1252" t="str">
            <v>T67603</v>
          </cell>
          <cell r="B1252">
            <v>187</v>
          </cell>
          <cell r="C1252">
            <v>187</v>
          </cell>
          <cell r="D1252">
            <v>88</v>
          </cell>
          <cell r="E1252">
            <v>80</v>
          </cell>
          <cell r="F1252">
            <v>74</v>
          </cell>
          <cell r="G1252">
            <v>56.08</v>
          </cell>
          <cell r="H1252">
            <v>45.36</v>
          </cell>
        </row>
        <row r="1253">
          <cell r="A1253" t="str">
            <v>T67604</v>
          </cell>
          <cell r="B1253">
            <v>187</v>
          </cell>
          <cell r="C1253">
            <v>187</v>
          </cell>
          <cell r="D1253">
            <v>88</v>
          </cell>
          <cell r="E1253">
            <v>80</v>
          </cell>
          <cell r="F1253">
            <v>74</v>
          </cell>
          <cell r="G1253">
            <v>56.08</v>
          </cell>
          <cell r="H1253">
            <v>45.36</v>
          </cell>
        </row>
        <row r="1254">
          <cell r="A1254" t="str">
            <v>T67605</v>
          </cell>
          <cell r="B1254">
            <v>187</v>
          </cell>
          <cell r="C1254">
            <v>187</v>
          </cell>
          <cell r="D1254">
            <v>88</v>
          </cell>
          <cell r="E1254">
            <v>80</v>
          </cell>
          <cell r="F1254">
            <v>74</v>
          </cell>
          <cell r="G1254">
            <v>56.08</v>
          </cell>
          <cell r="H1254">
            <v>45.36</v>
          </cell>
        </row>
        <row r="1255">
          <cell r="A1255" t="str">
            <v>T67606</v>
          </cell>
          <cell r="B1255">
            <v>187</v>
          </cell>
          <cell r="C1255">
            <v>187</v>
          </cell>
          <cell r="D1255">
            <v>88</v>
          </cell>
          <cell r="E1255">
            <v>80</v>
          </cell>
          <cell r="F1255">
            <v>74</v>
          </cell>
          <cell r="G1255">
            <v>56.08</v>
          </cell>
          <cell r="H1255">
            <v>45.36</v>
          </cell>
        </row>
        <row r="1256">
          <cell r="A1256" t="str">
            <v>T20171</v>
          </cell>
          <cell r="B1256">
            <v>187</v>
          </cell>
          <cell r="C1256">
            <v>224</v>
          </cell>
          <cell r="D1256">
            <v>187</v>
          </cell>
          <cell r="E1256">
            <v>80</v>
          </cell>
          <cell r="F1256">
            <v>74</v>
          </cell>
          <cell r="G1256">
            <v>56.08</v>
          </cell>
          <cell r="H1256">
            <v>45.36</v>
          </cell>
        </row>
        <row r="1257">
          <cell r="A1257" t="str">
            <v>T20180</v>
          </cell>
          <cell r="B1257">
            <v>1870</v>
          </cell>
          <cell r="C1257">
            <v>2240</v>
          </cell>
          <cell r="D1257">
            <v>1870</v>
          </cell>
          <cell r="E1257">
            <v>800</v>
          </cell>
          <cell r="F1257">
            <v>740</v>
          </cell>
          <cell r="G1257">
            <v>560.79999999999995</v>
          </cell>
          <cell r="H1257">
            <v>453.6</v>
          </cell>
        </row>
        <row r="1258">
          <cell r="A1258" t="str">
            <v>T20181</v>
          </cell>
          <cell r="B1258">
            <v>2057</v>
          </cell>
          <cell r="C1258">
            <v>2464</v>
          </cell>
          <cell r="D1258">
            <v>2057</v>
          </cell>
          <cell r="E1258">
            <v>880</v>
          </cell>
          <cell r="F1258">
            <v>814</v>
          </cell>
          <cell r="G1258">
            <v>616.88</v>
          </cell>
          <cell r="H1258">
            <v>498.96</v>
          </cell>
        </row>
        <row r="1259">
          <cell r="A1259" t="str">
            <v>T20182</v>
          </cell>
          <cell r="B1259">
            <v>2244</v>
          </cell>
          <cell r="C1259">
            <v>2688</v>
          </cell>
          <cell r="D1259">
            <v>2244</v>
          </cell>
          <cell r="E1259">
            <v>960</v>
          </cell>
          <cell r="F1259">
            <v>888</v>
          </cell>
          <cell r="G1259">
            <v>672.96</v>
          </cell>
          <cell r="H1259">
            <v>544.32000000000005</v>
          </cell>
        </row>
        <row r="1260">
          <cell r="A1260" t="str">
            <v>T20172</v>
          </cell>
          <cell r="B1260">
            <v>374</v>
          </cell>
          <cell r="C1260">
            <v>448</v>
          </cell>
          <cell r="D1260">
            <v>374</v>
          </cell>
          <cell r="E1260">
            <v>160</v>
          </cell>
          <cell r="F1260">
            <v>148</v>
          </cell>
          <cell r="G1260">
            <v>112.16</v>
          </cell>
          <cell r="H1260">
            <v>90.72</v>
          </cell>
        </row>
        <row r="1261">
          <cell r="A1261" t="str">
            <v>T20173</v>
          </cell>
          <cell r="B1261">
            <v>561</v>
          </cell>
          <cell r="C1261">
            <v>672</v>
          </cell>
          <cell r="D1261">
            <v>561</v>
          </cell>
          <cell r="E1261">
            <v>240</v>
          </cell>
          <cell r="F1261">
            <v>222</v>
          </cell>
          <cell r="G1261">
            <v>168.24</v>
          </cell>
          <cell r="H1261">
            <v>136.08000000000001</v>
          </cell>
        </row>
        <row r="1262">
          <cell r="A1262" t="str">
            <v>T20174</v>
          </cell>
          <cell r="B1262">
            <v>748</v>
          </cell>
          <cell r="C1262">
            <v>896</v>
          </cell>
          <cell r="D1262">
            <v>748</v>
          </cell>
          <cell r="E1262">
            <v>320</v>
          </cell>
          <cell r="F1262">
            <v>296</v>
          </cell>
          <cell r="G1262">
            <v>224.32</v>
          </cell>
          <cell r="H1262">
            <v>181.44</v>
          </cell>
        </row>
        <row r="1263">
          <cell r="A1263" t="str">
            <v>T20175</v>
          </cell>
          <cell r="B1263">
            <v>935</v>
          </cell>
          <cell r="C1263">
            <v>1120</v>
          </cell>
          <cell r="D1263">
            <v>935</v>
          </cell>
          <cell r="E1263">
            <v>400</v>
          </cell>
          <cell r="F1263">
            <v>370</v>
          </cell>
          <cell r="G1263">
            <v>280.39999999999998</v>
          </cell>
          <cell r="H1263">
            <v>226.8</v>
          </cell>
        </row>
        <row r="1264">
          <cell r="A1264" t="str">
            <v>T20176</v>
          </cell>
          <cell r="B1264">
            <v>1122</v>
          </cell>
          <cell r="C1264">
            <v>1344</v>
          </cell>
          <cell r="D1264">
            <v>1122</v>
          </cell>
          <cell r="E1264">
            <v>480</v>
          </cell>
          <cell r="F1264">
            <v>444</v>
          </cell>
          <cell r="G1264">
            <v>336.48</v>
          </cell>
          <cell r="H1264">
            <v>272.16000000000003</v>
          </cell>
        </row>
        <row r="1265">
          <cell r="A1265" t="str">
            <v>T20177</v>
          </cell>
          <cell r="B1265">
            <v>1309</v>
          </cell>
          <cell r="C1265">
            <v>1568</v>
          </cell>
          <cell r="D1265">
            <v>1309</v>
          </cell>
          <cell r="E1265">
            <v>560</v>
          </cell>
          <cell r="F1265">
            <v>518</v>
          </cell>
          <cell r="G1265">
            <v>392.56</v>
          </cell>
          <cell r="H1265">
            <v>317.52</v>
          </cell>
        </row>
        <row r="1266">
          <cell r="A1266" t="str">
            <v>T20178</v>
          </cell>
          <cell r="B1266">
            <v>1496</v>
          </cell>
          <cell r="C1266">
            <v>1792</v>
          </cell>
          <cell r="D1266">
            <v>1496</v>
          </cell>
          <cell r="E1266">
            <v>640</v>
          </cell>
          <cell r="F1266">
            <v>592</v>
          </cell>
          <cell r="G1266">
            <v>448.64</v>
          </cell>
          <cell r="H1266">
            <v>362.88</v>
          </cell>
        </row>
        <row r="1267">
          <cell r="A1267" t="str">
            <v>T20179</v>
          </cell>
          <cell r="B1267">
            <v>1683</v>
          </cell>
          <cell r="C1267">
            <v>2016</v>
          </cell>
          <cell r="D1267">
            <v>1683</v>
          </cell>
          <cell r="E1267">
            <v>720</v>
          </cell>
          <cell r="F1267">
            <v>666</v>
          </cell>
          <cell r="G1267">
            <v>504.72</v>
          </cell>
          <cell r="H1267">
            <v>408.24</v>
          </cell>
        </row>
        <row r="1268">
          <cell r="A1268" t="str">
            <v>T67801</v>
          </cell>
          <cell r="B1268">
            <v>187</v>
          </cell>
          <cell r="C1268">
            <v>187</v>
          </cell>
          <cell r="D1268">
            <v>88</v>
          </cell>
          <cell r="E1268">
            <v>80</v>
          </cell>
          <cell r="F1268">
            <v>74</v>
          </cell>
          <cell r="G1268">
            <v>56.08</v>
          </cell>
          <cell r="H1268">
            <v>45.36</v>
          </cell>
        </row>
        <row r="1269">
          <cell r="A1269" t="str">
            <v>T67802</v>
          </cell>
          <cell r="B1269">
            <v>187</v>
          </cell>
          <cell r="C1269">
            <v>187</v>
          </cell>
          <cell r="D1269">
            <v>88</v>
          </cell>
          <cell r="E1269">
            <v>80</v>
          </cell>
          <cell r="F1269">
            <v>74</v>
          </cell>
          <cell r="G1269">
            <v>56.08</v>
          </cell>
          <cell r="H1269">
            <v>45.36</v>
          </cell>
        </row>
        <row r="1270">
          <cell r="A1270" t="str">
            <v>T67803</v>
          </cell>
          <cell r="B1270">
            <v>187</v>
          </cell>
          <cell r="C1270">
            <v>187</v>
          </cell>
          <cell r="D1270">
            <v>88</v>
          </cell>
          <cell r="E1270">
            <v>80</v>
          </cell>
          <cell r="F1270">
            <v>74</v>
          </cell>
          <cell r="G1270">
            <v>56.08</v>
          </cell>
          <cell r="H1270">
            <v>45.36</v>
          </cell>
        </row>
        <row r="1271">
          <cell r="A1271" t="str">
            <v>T67804</v>
          </cell>
          <cell r="B1271">
            <v>187</v>
          </cell>
          <cell r="C1271">
            <v>187</v>
          </cell>
          <cell r="D1271">
            <v>88</v>
          </cell>
          <cell r="E1271">
            <v>80</v>
          </cell>
          <cell r="F1271">
            <v>74</v>
          </cell>
          <cell r="G1271">
            <v>56.08</v>
          </cell>
          <cell r="H1271">
            <v>45.36</v>
          </cell>
        </row>
        <row r="1272">
          <cell r="A1272" t="str">
            <v>T67805</v>
          </cell>
          <cell r="B1272">
            <v>187</v>
          </cell>
          <cell r="C1272">
            <v>187</v>
          </cell>
          <cell r="D1272">
            <v>88</v>
          </cell>
          <cell r="E1272">
            <v>80</v>
          </cell>
          <cell r="F1272">
            <v>74</v>
          </cell>
          <cell r="G1272">
            <v>56.08</v>
          </cell>
          <cell r="H1272">
            <v>45.36</v>
          </cell>
        </row>
        <row r="1273">
          <cell r="A1273" t="str">
            <v>T67806</v>
          </cell>
          <cell r="B1273">
            <v>187</v>
          </cell>
          <cell r="C1273">
            <v>187</v>
          </cell>
          <cell r="D1273">
            <v>88</v>
          </cell>
          <cell r="E1273">
            <v>80</v>
          </cell>
          <cell r="F1273">
            <v>74</v>
          </cell>
          <cell r="G1273">
            <v>56.08</v>
          </cell>
          <cell r="H1273">
            <v>45.36</v>
          </cell>
        </row>
        <row r="1274">
          <cell r="A1274" t="str">
            <v>T67807</v>
          </cell>
          <cell r="B1274">
            <v>187</v>
          </cell>
          <cell r="C1274">
            <v>187</v>
          </cell>
          <cell r="D1274">
            <v>88</v>
          </cell>
          <cell r="E1274">
            <v>80</v>
          </cell>
          <cell r="F1274">
            <v>74</v>
          </cell>
          <cell r="G1274">
            <v>56.08</v>
          </cell>
          <cell r="H1274">
            <v>45.36</v>
          </cell>
        </row>
        <row r="1275">
          <cell r="A1275" t="str">
            <v>-</v>
          </cell>
          <cell r="B1275">
            <v>187</v>
          </cell>
          <cell r="C1275">
            <v>187</v>
          </cell>
          <cell r="D1275">
            <v>88</v>
          </cell>
          <cell r="E1275">
            <v>80</v>
          </cell>
          <cell r="F1275">
            <v>74</v>
          </cell>
          <cell r="G1275">
            <v>56.08</v>
          </cell>
          <cell r="H1275">
            <v>45.36</v>
          </cell>
        </row>
        <row r="1276">
          <cell r="A1276" t="str">
            <v>T69401</v>
          </cell>
          <cell r="B1276">
            <v>187</v>
          </cell>
          <cell r="C1276">
            <v>187</v>
          </cell>
          <cell r="D1276">
            <v>88</v>
          </cell>
          <cell r="E1276">
            <v>80</v>
          </cell>
          <cell r="F1276">
            <v>74</v>
          </cell>
          <cell r="G1276">
            <v>56.08</v>
          </cell>
          <cell r="H1276">
            <v>45.36</v>
          </cell>
        </row>
        <row r="1277">
          <cell r="A1277" t="str">
            <v>T69402</v>
          </cell>
          <cell r="B1277">
            <v>187</v>
          </cell>
          <cell r="C1277">
            <v>187</v>
          </cell>
          <cell r="D1277">
            <v>88</v>
          </cell>
          <cell r="E1277">
            <v>80</v>
          </cell>
          <cell r="F1277">
            <v>74</v>
          </cell>
          <cell r="G1277">
            <v>56.08</v>
          </cell>
          <cell r="H1277">
            <v>45.36</v>
          </cell>
        </row>
        <row r="1278">
          <cell r="A1278" t="str">
            <v>T69403</v>
          </cell>
          <cell r="B1278">
            <v>187</v>
          </cell>
          <cell r="C1278">
            <v>187</v>
          </cell>
          <cell r="D1278">
            <v>88</v>
          </cell>
          <cell r="E1278">
            <v>80</v>
          </cell>
          <cell r="F1278">
            <v>74</v>
          </cell>
          <cell r="G1278">
            <v>56.08</v>
          </cell>
          <cell r="H1278">
            <v>45.36</v>
          </cell>
        </row>
        <row r="1279">
          <cell r="A1279" t="str">
            <v>T69501</v>
          </cell>
          <cell r="B1279">
            <v>374</v>
          </cell>
          <cell r="C1279">
            <v>374</v>
          </cell>
          <cell r="D1279">
            <v>176</v>
          </cell>
          <cell r="E1279">
            <v>160</v>
          </cell>
          <cell r="F1279">
            <v>148</v>
          </cell>
          <cell r="G1279">
            <v>112.16</v>
          </cell>
          <cell r="H1279">
            <v>90.72</v>
          </cell>
        </row>
        <row r="1280">
          <cell r="A1280" t="str">
            <v>T69502</v>
          </cell>
          <cell r="B1280">
            <v>374</v>
          </cell>
          <cell r="C1280">
            <v>374</v>
          </cell>
          <cell r="D1280">
            <v>176</v>
          </cell>
          <cell r="E1280">
            <v>160</v>
          </cell>
          <cell r="F1280">
            <v>148</v>
          </cell>
          <cell r="G1280">
            <v>112.16</v>
          </cell>
          <cell r="H1280">
            <v>90.72</v>
          </cell>
        </row>
        <row r="1281">
          <cell r="A1281" t="str">
            <v>T00696</v>
          </cell>
          <cell r="B1281">
            <v>561</v>
          </cell>
          <cell r="C1281">
            <v>561</v>
          </cell>
          <cell r="D1281">
            <v>264</v>
          </cell>
          <cell r="E1281">
            <v>240</v>
          </cell>
          <cell r="F1281">
            <v>222</v>
          </cell>
          <cell r="G1281">
            <v>168.24</v>
          </cell>
          <cell r="H1281">
            <v>35.36</v>
          </cell>
        </row>
        <row r="1282">
          <cell r="A1282" t="str">
            <v>T00697</v>
          </cell>
          <cell r="B1282">
            <v>748</v>
          </cell>
          <cell r="C1282">
            <v>748</v>
          </cell>
          <cell r="D1282">
            <v>352</v>
          </cell>
          <cell r="E1282">
            <v>320</v>
          </cell>
          <cell r="F1282">
            <v>296</v>
          </cell>
          <cell r="G1282">
            <v>224.32</v>
          </cell>
          <cell r="H1282">
            <v>35.36</v>
          </cell>
        </row>
        <row r="1283">
          <cell r="A1283" t="str">
            <v>T24901</v>
          </cell>
          <cell r="B1283">
            <v>187</v>
          </cell>
          <cell r="C1283">
            <v>187</v>
          </cell>
          <cell r="D1283">
            <v>88</v>
          </cell>
          <cell r="E1283">
            <v>80</v>
          </cell>
          <cell r="F1283">
            <v>74</v>
          </cell>
          <cell r="G1283">
            <v>56.08</v>
          </cell>
          <cell r="H1283">
            <v>45.36</v>
          </cell>
        </row>
        <row r="1284">
          <cell r="A1284" t="str">
            <v>T24902</v>
          </cell>
          <cell r="B1284">
            <v>187</v>
          </cell>
          <cell r="C1284">
            <v>187</v>
          </cell>
          <cell r="D1284">
            <v>88</v>
          </cell>
          <cell r="E1284">
            <v>80</v>
          </cell>
          <cell r="F1284">
            <v>74</v>
          </cell>
          <cell r="G1284">
            <v>56.08</v>
          </cell>
          <cell r="H1284">
            <v>45.36</v>
          </cell>
        </row>
        <row r="1285">
          <cell r="A1285" t="str">
            <v>T24903</v>
          </cell>
          <cell r="B1285">
            <v>187</v>
          </cell>
          <cell r="C1285">
            <v>187</v>
          </cell>
          <cell r="D1285">
            <v>88</v>
          </cell>
          <cell r="E1285">
            <v>80</v>
          </cell>
          <cell r="F1285">
            <v>74</v>
          </cell>
          <cell r="G1285">
            <v>56.08</v>
          </cell>
          <cell r="H1285">
            <v>45.36</v>
          </cell>
        </row>
        <row r="1286">
          <cell r="A1286" t="str">
            <v>T24904</v>
          </cell>
          <cell r="B1286">
            <v>187</v>
          </cell>
          <cell r="C1286">
            <v>187</v>
          </cell>
          <cell r="D1286">
            <v>88</v>
          </cell>
          <cell r="E1286">
            <v>80</v>
          </cell>
          <cell r="F1286">
            <v>74</v>
          </cell>
          <cell r="G1286">
            <v>56.08</v>
          </cell>
          <cell r="H1286">
            <v>45.36</v>
          </cell>
        </row>
        <row r="1287">
          <cell r="A1287" t="str">
            <v>T24905</v>
          </cell>
          <cell r="B1287">
            <v>187</v>
          </cell>
          <cell r="C1287">
            <v>187</v>
          </cell>
          <cell r="D1287">
            <v>88</v>
          </cell>
          <cell r="E1287">
            <v>80</v>
          </cell>
          <cell r="F1287">
            <v>74</v>
          </cell>
          <cell r="G1287">
            <v>56.08</v>
          </cell>
          <cell r="H1287">
            <v>45.36</v>
          </cell>
        </row>
        <row r="1288">
          <cell r="A1288" t="str">
            <v>T00611</v>
          </cell>
          <cell r="B1288">
            <v>761</v>
          </cell>
          <cell r="C1288">
            <v>761</v>
          </cell>
          <cell r="D1288">
            <v>435.6</v>
          </cell>
          <cell r="E1288">
            <v>396</v>
          </cell>
          <cell r="F1288">
            <v>355.46</v>
          </cell>
          <cell r="G1288">
            <v>301.33999999999997</v>
          </cell>
          <cell r="H1288">
            <v>190.64</v>
          </cell>
        </row>
        <row r="1289">
          <cell r="A1289" t="str">
            <v>T00296</v>
          </cell>
          <cell r="B1289">
            <v>948</v>
          </cell>
          <cell r="C1289">
            <v>948</v>
          </cell>
          <cell r="D1289">
            <v>523.6</v>
          </cell>
          <cell r="E1289">
            <v>476</v>
          </cell>
          <cell r="F1289">
            <v>429.46</v>
          </cell>
          <cell r="G1289">
            <v>357.42</v>
          </cell>
          <cell r="H1289">
            <v>236</v>
          </cell>
        </row>
        <row r="1290">
          <cell r="A1290" t="str">
            <v>115156</v>
          </cell>
          <cell r="B1290">
            <v>662</v>
          </cell>
          <cell r="C1290" t="e">
            <v>#N/A</v>
          </cell>
          <cell r="D1290">
            <v>662</v>
          </cell>
          <cell r="G1290">
            <v>662</v>
          </cell>
          <cell r="H1290">
            <v>125.16</v>
          </cell>
        </row>
        <row r="1291">
          <cell r="A1291" t="str">
            <v>115798</v>
          </cell>
          <cell r="B1291">
            <v>662</v>
          </cell>
          <cell r="C1291" t="e">
            <v>#N/A</v>
          </cell>
          <cell r="D1291">
            <v>662</v>
          </cell>
          <cell r="G1291">
            <v>662</v>
          </cell>
          <cell r="H1291">
            <v>125.16</v>
          </cell>
        </row>
        <row r="1292">
          <cell r="A1292" t="str">
            <v>G00296</v>
          </cell>
          <cell r="B1292">
            <v>1456</v>
          </cell>
          <cell r="C1292">
            <v>1456</v>
          </cell>
          <cell r="D1292">
            <v>924</v>
          </cell>
          <cell r="E1292">
            <v>800</v>
          </cell>
          <cell r="F1292">
            <v>717.46</v>
          </cell>
          <cell r="G1292">
            <v>576.46</v>
          </cell>
          <cell r="H1292">
            <v>335.34</v>
          </cell>
        </row>
        <row r="1293">
          <cell r="A1293" t="str">
            <v>112088</v>
          </cell>
          <cell r="B1293">
            <v>993</v>
          </cell>
          <cell r="C1293" t="e">
            <v>#N/A</v>
          </cell>
          <cell r="D1293">
            <v>993</v>
          </cell>
          <cell r="G1293">
            <v>993</v>
          </cell>
          <cell r="H1293">
            <v>187.74</v>
          </cell>
        </row>
        <row r="1294">
          <cell r="A1294" t="str">
            <v>115132</v>
          </cell>
          <cell r="B1294">
            <v>993</v>
          </cell>
          <cell r="C1294" t="e">
            <v>#N/A</v>
          </cell>
          <cell r="D1294">
            <v>993</v>
          </cell>
          <cell r="G1294">
            <v>993</v>
          </cell>
          <cell r="H1294">
            <v>187.74</v>
          </cell>
        </row>
        <row r="1295">
          <cell r="A1295" t="str">
            <v>112090</v>
          </cell>
          <cell r="B1295">
            <v>993</v>
          </cell>
          <cell r="C1295" t="e">
            <v>#N/A</v>
          </cell>
          <cell r="D1295">
            <v>993</v>
          </cell>
          <cell r="G1295">
            <v>993</v>
          </cell>
          <cell r="H1295">
            <v>187.74</v>
          </cell>
        </row>
        <row r="1296">
          <cell r="A1296" t="str">
            <v>113204</v>
          </cell>
          <cell r="B1296">
            <v>1324</v>
          </cell>
          <cell r="C1296" t="e">
            <v>#N/A</v>
          </cell>
          <cell r="D1296">
            <v>1324</v>
          </cell>
          <cell r="G1296">
            <v>1324</v>
          </cell>
          <cell r="H1296">
            <v>250.32</v>
          </cell>
        </row>
        <row r="1297">
          <cell r="A1297" t="str">
            <v>115138</v>
          </cell>
          <cell r="B1297">
            <v>1324</v>
          </cell>
          <cell r="C1297" t="e">
            <v>#N/A</v>
          </cell>
          <cell r="D1297">
            <v>1324</v>
          </cell>
          <cell r="G1297">
            <v>1324</v>
          </cell>
          <cell r="H1297">
            <v>250.32</v>
          </cell>
        </row>
        <row r="1298">
          <cell r="A1298" t="str">
            <v>111804</v>
          </cell>
          <cell r="B1298">
            <v>1324</v>
          </cell>
          <cell r="C1298" t="e">
            <v>#N/A</v>
          </cell>
          <cell r="D1298">
            <v>1324</v>
          </cell>
          <cell r="G1298">
            <v>1324</v>
          </cell>
          <cell r="H1298">
            <v>250.32</v>
          </cell>
        </row>
        <row r="1299">
          <cell r="A1299" t="str">
            <v>115148</v>
          </cell>
          <cell r="B1299">
            <v>1324</v>
          </cell>
          <cell r="C1299" t="e">
            <v>#N/A</v>
          </cell>
          <cell r="D1299">
            <v>1324</v>
          </cell>
          <cell r="G1299">
            <v>1324</v>
          </cell>
          <cell r="H1299">
            <v>250.32</v>
          </cell>
        </row>
        <row r="1300">
          <cell r="A1300" t="str">
            <v>112410</v>
          </cell>
          <cell r="B1300">
            <v>1655</v>
          </cell>
          <cell r="C1300" t="e">
            <v>#N/A</v>
          </cell>
          <cell r="D1300">
            <v>1655</v>
          </cell>
          <cell r="G1300">
            <v>1655</v>
          </cell>
          <cell r="H1300">
            <v>312.89999999999998</v>
          </cell>
        </row>
        <row r="1301">
          <cell r="A1301" t="str">
            <v>P25001</v>
          </cell>
          <cell r="B1301">
            <v>155</v>
          </cell>
          <cell r="C1301">
            <v>155</v>
          </cell>
          <cell r="D1301">
            <v>82</v>
          </cell>
          <cell r="E1301">
            <v>82</v>
          </cell>
          <cell r="F1301">
            <v>86</v>
          </cell>
          <cell r="G1301">
            <v>85</v>
          </cell>
          <cell r="H1301">
            <v>17.22</v>
          </cell>
        </row>
        <row r="1302">
          <cell r="A1302" t="str">
            <v>P25002</v>
          </cell>
          <cell r="B1302">
            <v>155</v>
          </cell>
          <cell r="C1302">
            <v>155</v>
          </cell>
          <cell r="D1302">
            <v>82</v>
          </cell>
          <cell r="E1302">
            <v>82</v>
          </cell>
          <cell r="F1302">
            <v>86</v>
          </cell>
          <cell r="G1302">
            <v>85</v>
          </cell>
          <cell r="H1302">
            <v>17.22</v>
          </cell>
        </row>
        <row r="1303">
          <cell r="A1303" t="str">
            <v>P00255</v>
          </cell>
          <cell r="B1303">
            <v>310</v>
          </cell>
          <cell r="C1303">
            <v>310</v>
          </cell>
          <cell r="D1303">
            <v>164</v>
          </cell>
          <cell r="E1303">
            <v>164</v>
          </cell>
          <cell r="F1303">
            <v>172</v>
          </cell>
          <cell r="G1303">
            <v>170</v>
          </cell>
          <cell r="H1303">
            <v>17.22</v>
          </cell>
        </row>
        <row r="1304">
          <cell r="A1304" t="str">
            <v>P00257</v>
          </cell>
          <cell r="B1304">
            <v>155</v>
          </cell>
          <cell r="C1304">
            <v>155</v>
          </cell>
          <cell r="D1304">
            <v>82</v>
          </cell>
          <cell r="E1304">
            <v>82</v>
          </cell>
          <cell r="F1304">
            <v>86</v>
          </cell>
          <cell r="G1304">
            <v>85</v>
          </cell>
          <cell r="H1304">
            <v>17.22</v>
          </cell>
        </row>
        <row r="1305">
          <cell r="A1305" t="str">
            <v>P20121</v>
          </cell>
          <cell r="B1305">
            <v>155</v>
          </cell>
          <cell r="C1305">
            <v>186</v>
          </cell>
          <cell r="D1305">
            <v>82</v>
          </cell>
          <cell r="E1305">
            <v>82</v>
          </cell>
          <cell r="F1305">
            <v>86</v>
          </cell>
          <cell r="G1305">
            <v>85</v>
          </cell>
          <cell r="H1305">
            <v>17.22</v>
          </cell>
        </row>
        <row r="1306">
          <cell r="A1306" t="str">
            <v>P20130</v>
          </cell>
          <cell r="B1306">
            <v>1550</v>
          </cell>
          <cell r="C1306">
            <v>1860</v>
          </cell>
          <cell r="D1306">
            <v>820</v>
          </cell>
          <cell r="E1306">
            <v>820</v>
          </cell>
          <cell r="F1306">
            <v>860</v>
          </cell>
          <cell r="G1306">
            <v>850</v>
          </cell>
          <cell r="H1306">
            <v>172.2</v>
          </cell>
        </row>
        <row r="1307">
          <cell r="A1307" t="str">
            <v>P20131</v>
          </cell>
          <cell r="B1307">
            <v>1705</v>
          </cell>
          <cell r="C1307">
            <v>2046</v>
          </cell>
          <cell r="D1307">
            <v>902</v>
          </cell>
          <cell r="E1307">
            <v>902</v>
          </cell>
          <cell r="F1307">
            <v>946</v>
          </cell>
          <cell r="G1307">
            <v>935</v>
          </cell>
          <cell r="H1307">
            <v>189.42</v>
          </cell>
        </row>
        <row r="1308">
          <cell r="A1308" t="str">
            <v>P20132</v>
          </cell>
          <cell r="B1308">
            <v>1860</v>
          </cell>
          <cell r="C1308">
            <v>2232</v>
          </cell>
          <cell r="D1308">
            <v>984</v>
          </cell>
          <cell r="E1308">
            <v>984</v>
          </cell>
          <cell r="F1308">
            <v>1032</v>
          </cell>
          <cell r="G1308">
            <v>1020</v>
          </cell>
          <cell r="H1308">
            <v>206.64</v>
          </cell>
        </row>
        <row r="1309">
          <cell r="A1309" t="str">
            <v>P20122</v>
          </cell>
          <cell r="B1309">
            <v>310</v>
          </cell>
          <cell r="C1309">
            <v>372</v>
          </cell>
          <cell r="D1309">
            <v>164</v>
          </cell>
          <cell r="E1309">
            <v>164</v>
          </cell>
          <cell r="F1309">
            <v>172</v>
          </cell>
          <cell r="G1309">
            <v>170</v>
          </cell>
          <cell r="H1309">
            <v>34.44</v>
          </cell>
        </row>
        <row r="1310">
          <cell r="A1310" t="str">
            <v>P20123</v>
          </cell>
          <cell r="B1310">
            <v>465</v>
          </cell>
          <cell r="C1310">
            <v>558</v>
          </cell>
          <cell r="D1310">
            <v>246</v>
          </cell>
          <cell r="E1310">
            <v>246</v>
          </cell>
          <cell r="F1310">
            <v>258</v>
          </cell>
          <cell r="G1310">
            <v>255</v>
          </cell>
          <cell r="H1310">
            <v>51.66</v>
          </cell>
        </row>
        <row r="1311">
          <cell r="A1311" t="str">
            <v>P20124</v>
          </cell>
          <cell r="B1311">
            <v>620</v>
          </cell>
          <cell r="C1311">
            <v>744</v>
          </cell>
          <cell r="D1311">
            <v>328</v>
          </cell>
          <cell r="E1311">
            <v>328</v>
          </cell>
          <cell r="F1311">
            <v>344</v>
          </cell>
          <cell r="G1311">
            <v>340</v>
          </cell>
          <cell r="H1311">
            <v>68.88</v>
          </cell>
        </row>
        <row r="1312">
          <cell r="A1312" t="str">
            <v>P20125</v>
          </cell>
          <cell r="B1312">
            <v>775</v>
          </cell>
          <cell r="C1312">
            <v>930</v>
          </cell>
          <cell r="D1312">
            <v>410</v>
          </cell>
          <cell r="E1312">
            <v>410</v>
          </cell>
          <cell r="F1312">
            <v>430</v>
          </cell>
          <cell r="G1312">
            <v>425</v>
          </cell>
          <cell r="H1312">
            <v>86.1</v>
          </cell>
        </row>
        <row r="1313">
          <cell r="A1313" t="str">
            <v>P20126</v>
          </cell>
          <cell r="B1313">
            <v>930</v>
          </cell>
          <cell r="C1313">
            <v>1116</v>
          </cell>
          <cell r="D1313">
            <v>492</v>
          </cell>
          <cell r="E1313">
            <v>492</v>
          </cell>
          <cell r="F1313">
            <v>516</v>
          </cell>
          <cell r="G1313">
            <v>510</v>
          </cell>
          <cell r="H1313">
            <v>103.32</v>
          </cell>
        </row>
        <row r="1314">
          <cell r="A1314" t="str">
            <v>P20127</v>
          </cell>
          <cell r="B1314">
            <v>1085</v>
          </cell>
          <cell r="C1314">
            <v>1302</v>
          </cell>
          <cell r="D1314">
            <v>574</v>
          </cell>
          <cell r="E1314">
            <v>574</v>
          </cell>
          <cell r="F1314">
            <v>602</v>
          </cell>
          <cell r="G1314">
            <v>595</v>
          </cell>
          <cell r="H1314">
            <v>120.54</v>
          </cell>
        </row>
        <row r="1315">
          <cell r="A1315" t="str">
            <v>P20128</v>
          </cell>
          <cell r="B1315">
            <v>1240</v>
          </cell>
          <cell r="C1315">
            <v>1488</v>
          </cell>
          <cell r="D1315">
            <v>656</v>
          </cell>
          <cell r="E1315">
            <v>656</v>
          </cell>
          <cell r="F1315">
            <v>688</v>
          </cell>
          <cell r="G1315">
            <v>680</v>
          </cell>
          <cell r="H1315">
            <v>137.76</v>
          </cell>
        </row>
        <row r="1316">
          <cell r="A1316" t="str">
            <v>P20129</v>
          </cell>
          <cell r="B1316">
            <v>1395</v>
          </cell>
          <cell r="C1316">
            <v>1674</v>
          </cell>
          <cell r="D1316">
            <v>738</v>
          </cell>
          <cell r="E1316">
            <v>738</v>
          </cell>
          <cell r="F1316">
            <v>774</v>
          </cell>
          <cell r="G1316">
            <v>765</v>
          </cell>
          <cell r="H1316">
            <v>154.97999999999999</v>
          </cell>
        </row>
        <row r="1317">
          <cell r="A1317" t="str">
            <v>P00259</v>
          </cell>
          <cell r="B1317">
            <v>155</v>
          </cell>
          <cell r="C1317">
            <v>155</v>
          </cell>
          <cell r="D1317">
            <v>82</v>
          </cell>
          <cell r="E1317">
            <v>82</v>
          </cell>
          <cell r="F1317">
            <v>86</v>
          </cell>
          <cell r="G1317">
            <v>85</v>
          </cell>
          <cell r="H1317">
            <v>17.22</v>
          </cell>
        </row>
        <row r="1318">
          <cell r="A1318" t="str">
            <v>P00263</v>
          </cell>
          <cell r="B1318">
            <v>155</v>
          </cell>
          <cell r="C1318">
            <v>155</v>
          </cell>
          <cell r="D1318">
            <v>82</v>
          </cell>
          <cell r="E1318">
            <v>82</v>
          </cell>
          <cell r="F1318">
            <v>86</v>
          </cell>
          <cell r="G1318">
            <v>85</v>
          </cell>
          <cell r="H1318">
            <v>17.22</v>
          </cell>
        </row>
        <row r="1319">
          <cell r="A1319" t="str">
            <v>T25101</v>
          </cell>
          <cell r="B1319">
            <v>231</v>
          </cell>
          <cell r="C1319">
            <v>231</v>
          </cell>
          <cell r="D1319">
            <v>80</v>
          </cell>
          <cell r="E1319">
            <v>80</v>
          </cell>
          <cell r="F1319">
            <v>74</v>
          </cell>
          <cell r="G1319">
            <v>65</v>
          </cell>
          <cell r="H1319">
            <v>42.36</v>
          </cell>
        </row>
        <row r="1320">
          <cell r="A1320" t="str">
            <v>T25102</v>
          </cell>
          <cell r="B1320">
            <v>231</v>
          </cell>
          <cell r="C1320">
            <v>231</v>
          </cell>
          <cell r="D1320">
            <v>80</v>
          </cell>
          <cell r="E1320">
            <v>80</v>
          </cell>
          <cell r="F1320">
            <v>74</v>
          </cell>
          <cell r="G1320">
            <v>65</v>
          </cell>
          <cell r="H1320">
            <v>42.36</v>
          </cell>
        </row>
        <row r="1321">
          <cell r="A1321" t="str">
            <v>T25001</v>
          </cell>
          <cell r="B1321">
            <v>231</v>
          </cell>
          <cell r="C1321">
            <v>231</v>
          </cell>
          <cell r="D1321">
            <v>80</v>
          </cell>
          <cell r="E1321">
            <v>80</v>
          </cell>
          <cell r="F1321">
            <v>74</v>
          </cell>
          <cell r="G1321">
            <v>65</v>
          </cell>
          <cell r="H1321">
            <v>42.36</v>
          </cell>
        </row>
        <row r="1322">
          <cell r="A1322" t="str">
            <v>T25002</v>
          </cell>
          <cell r="B1322">
            <v>231</v>
          </cell>
          <cell r="C1322">
            <v>231</v>
          </cell>
          <cell r="D1322">
            <v>80</v>
          </cell>
          <cell r="E1322">
            <v>80</v>
          </cell>
          <cell r="F1322">
            <v>74</v>
          </cell>
          <cell r="G1322">
            <v>65</v>
          </cell>
          <cell r="H1322">
            <v>42.36</v>
          </cell>
        </row>
        <row r="1323">
          <cell r="A1323" t="str">
            <v>T00255</v>
          </cell>
          <cell r="B1323">
            <v>462</v>
          </cell>
          <cell r="C1323">
            <v>462</v>
          </cell>
          <cell r="D1323">
            <v>160</v>
          </cell>
          <cell r="E1323">
            <v>160</v>
          </cell>
          <cell r="F1323">
            <v>148</v>
          </cell>
          <cell r="G1323">
            <v>130</v>
          </cell>
          <cell r="H1323">
            <v>84.72</v>
          </cell>
        </row>
        <row r="1324">
          <cell r="A1324" t="str">
            <v>T00258</v>
          </cell>
          <cell r="B1324">
            <v>231</v>
          </cell>
          <cell r="C1324">
            <v>231</v>
          </cell>
          <cell r="D1324">
            <v>80</v>
          </cell>
          <cell r="E1324">
            <v>80</v>
          </cell>
          <cell r="F1324">
            <v>74</v>
          </cell>
          <cell r="G1324">
            <v>65</v>
          </cell>
          <cell r="H1324">
            <v>42.36</v>
          </cell>
        </row>
        <row r="1325">
          <cell r="A1325" t="str">
            <v>T00257</v>
          </cell>
          <cell r="B1325">
            <v>231</v>
          </cell>
          <cell r="C1325">
            <v>231</v>
          </cell>
          <cell r="D1325">
            <v>80</v>
          </cell>
          <cell r="E1325">
            <v>80</v>
          </cell>
          <cell r="F1325">
            <v>74</v>
          </cell>
          <cell r="G1325">
            <v>65</v>
          </cell>
          <cell r="H1325">
            <v>42.36</v>
          </cell>
        </row>
        <row r="1326">
          <cell r="A1326" t="str">
            <v>T20121</v>
          </cell>
          <cell r="B1326">
            <v>231</v>
          </cell>
          <cell r="C1326">
            <v>277</v>
          </cell>
          <cell r="D1326">
            <v>80</v>
          </cell>
          <cell r="E1326">
            <v>80</v>
          </cell>
          <cell r="F1326">
            <v>74</v>
          </cell>
          <cell r="G1326">
            <v>65</v>
          </cell>
          <cell r="H1326">
            <v>42.36</v>
          </cell>
        </row>
        <row r="1327">
          <cell r="A1327" t="str">
            <v>T20130</v>
          </cell>
          <cell r="B1327">
            <v>2310</v>
          </cell>
          <cell r="C1327">
            <v>2770</v>
          </cell>
          <cell r="D1327">
            <v>800</v>
          </cell>
          <cell r="E1327">
            <v>800</v>
          </cell>
          <cell r="F1327">
            <v>740</v>
          </cell>
          <cell r="G1327">
            <v>650</v>
          </cell>
          <cell r="H1327">
            <v>423.6</v>
          </cell>
        </row>
        <row r="1328">
          <cell r="A1328" t="str">
            <v>T20131</v>
          </cell>
          <cell r="B1328">
            <v>2541</v>
          </cell>
          <cell r="C1328">
            <v>3047</v>
          </cell>
          <cell r="D1328">
            <v>880</v>
          </cell>
          <cell r="E1328">
            <v>880</v>
          </cell>
          <cell r="F1328">
            <v>814</v>
          </cell>
          <cell r="G1328">
            <v>715</v>
          </cell>
          <cell r="H1328">
            <v>465.96</v>
          </cell>
        </row>
        <row r="1329">
          <cell r="A1329" t="str">
            <v>T20132</v>
          </cell>
          <cell r="B1329">
            <v>2772</v>
          </cell>
          <cell r="C1329">
            <v>3324</v>
          </cell>
          <cell r="D1329">
            <v>960</v>
          </cell>
          <cell r="E1329">
            <v>960</v>
          </cell>
          <cell r="F1329">
            <v>888</v>
          </cell>
          <cell r="G1329">
            <v>780</v>
          </cell>
          <cell r="H1329">
            <v>508.32</v>
          </cell>
        </row>
        <row r="1330">
          <cell r="A1330" t="str">
            <v>T20122</v>
          </cell>
          <cell r="B1330">
            <v>462</v>
          </cell>
          <cell r="C1330">
            <v>554</v>
          </cell>
          <cell r="D1330">
            <v>160</v>
          </cell>
          <cell r="E1330">
            <v>160</v>
          </cell>
          <cell r="F1330">
            <v>148</v>
          </cell>
          <cell r="G1330">
            <v>130</v>
          </cell>
          <cell r="H1330">
            <v>84.72</v>
          </cell>
        </row>
        <row r="1331">
          <cell r="A1331" t="str">
            <v>T20123</v>
          </cell>
          <cell r="B1331">
            <v>693</v>
          </cell>
          <cell r="C1331">
            <v>831</v>
          </cell>
          <cell r="D1331">
            <v>240</v>
          </cell>
          <cell r="E1331">
            <v>240</v>
          </cell>
          <cell r="F1331">
            <v>222</v>
          </cell>
          <cell r="G1331">
            <v>195</v>
          </cell>
          <cell r="H1331">
            <v>127.08</v>
          </cell>
        </row>
        <row r="1332">
          <cell r="A1332" t="str">
            <v>T20124</v>
          </cell>
          <cell r="B1332">
            <v>924</v>
          </cell>
          <cell r="C1332">
            <v>1108</v>
          </cell>
          <cell r="D1332">
            <v>320</v>
          </cell>
          <cell r="E1332">
            <v>320</v>
          </cell>
          <cell r="F1332">
            <v>296</v>
          </cell>
          <cell r="G1332">
            <v>260</v>
          </cell>
          <cell r="H1332">
            <v>169.44</v>
          </cell>
        </row>
        <row r="1333">
          <cell r="A1333" t="str">
            <v>T20125</v>
          </cell>
          <cell r="B1333">
            <v>1155</v>
          </cell>
          <cell r="C1333">
            <v>1385</v>
          </cell>
          <cell r="D1333">
            <v>400</v>
          </cell>
          <cell r="E1333">
            <v>400</v>
          </cell>
          <cell r="F1333">
            <v>370</v>
          </cell>
          <cell r="G1333">
            <v>325</v>
          </cell>
          <cell r="H1333">
            <v>211.8</v>
          </cell>
        </row>
        <row r="1334">
          <cell r="A1334" t="str">
            <v>T20126</v>
          </cell>
          <cell r="B1334">
            <v>1386</v>
          </cell>
          <cell r="C1334">
            <v>1662</v>
          </cell>
          <cell r="D1334">
            <v>480</v>
          </cell>
          <cell r="E1334">
            <v>480</v>
          </cell>
          <cell r="F1334">
            <v>444</v>
          </cell>
          <cell r="G1334">
            <v>390</v>
          </cell>
          <cell r="H1334">
            <v>254.16</v>
          </cell>
        </row>
        <row r="1335">
          <cell r="A1335" t="str">
            <v>T20127</v>
          </cell>
          <cell r="B1335">
            <v>1617</v>
          </cell>
          <cell r="C1335">
            <v>1939</v>
          </cell>
          <cell r="D1335">
            <v>560</v>
          </cell>
          <cell r="E1335">
            <v>560</v>
          </cell>
          <cell r="F1335">
            <v>518</v>
          </cell>
          <cell r="G1335">
            <v>455</v>
          </cell>
          <cell r="H1335">
            <v>296.52</v>
          </cell>
        </row>
        <row r="1336">
          <cell r="A1336" t="str">
            <v>T20128</v>
          </cell>
          <cell r="B1336">
            <v>1848</v>
          </cell>
          <cell r="C1336">
            <v>2216</v>
          </cell>
          <cell r="D1336">
            <v>640</v>
          </cell>
          <cell r="E1336">
            <v>640</v>
          </cell>
          <cell r="F1336">
            <v>592</v>
          </cell>
          <cell r="G1336">
            <v>520</v>
          </cell>
          <cell r="H1336">
            <v>338.88</v>
          </cell>
        </row>
        <row r="1337">
          <cell r="A1337" t="str">
            <v>T20129</v>
          </cell>
          <cell r="B1337">
            <v>2079</v>
          </cell>
          <cell r="C1337">
            <v>2493</v>
          </cell>
          <cell r="D1337">
            <v>720</v>
          </cell>
          <cell r="E1337">
            <v>720</v>
          </cell>
          <cell r="F1337">
            <v>666</v>
          </cell>
          <cell r="G1337">
            <v>585</v>
          </cell>
          <cell r="H1337">
            <v>381.24</v>
          </cell>
        </row>
        <row r="1338">
          <cell r="A1338" t="str">
            <v>T00260</v>
          </cell>
          <cell r="B1338">
            <v>231</v>
          </cell>
          <cell r="C1338">
            <v>231</v>
          </cell>
          <cell r="D1338">
            <v>80</v>
          </cell>
          <cell r="E1338">
            <v>80</v>
          </cell>
          <cell r="F1338">
            <v>74</v>
          </cell>
          <cell r="G1338">
            <v>65</v>
          </cell>
          <cell r="H1338">
            <v>42.36</v>
          </cell>
        </row>
        <row r="1339">
          <cell r="A1339" t="str">
            <v>T00259</v>
          </cell>
          <cell r="B1339">
            <v>231</v>
          </cell>
          <cell r="C1339">
            <v>231</v>
          </cell>
          <cell r="D1339">
            <v>80</v>
          </cell>
          <cell r="E1339">
            <v>80</v>
          </cell>
          <cell r="F1339">
            <v>74</v>
          </cell>
          <cell r="G1339">
            <v>65</v>
          </cell>
          <cell r="H1339">
            <v>42.36</v>
          </cell>
        </row>
        <row r="1340">
          <cell r="A1340" t="str">
            <v>T00264</v>
          </cell>
          <cell r="B1340">
            <v>231</v>
          </cell>
          <cell r="C1340">
            <v>231</v>
          </cell>
          <cell r="D1340">
            <v>80</v>
          </cell>
          <cell r="E1340">
            <v>80</v>
          </cell>
          <cell r="F1340">
            <v>74</v>
          </cell>
          <cell r="G1340">
            <v>65</v>
          </cell>
          <cell r="H1340">
            <v>42.36</v>
          </cell>
        </row>
        <row r="1341">
          <cell r="A1341" t="str">
            <v>T00263</v>
          </cell>
          <cell r="B1341">
            <v>231</v>
          </cell>
          <cell r="C1341">
            <v>231</v>
          </cell>
          <cell r="D1341">
            <v>80</v>
          </cell>
          <cell r="E1341">
            <v>80</v>
          </cell>
          <cell r="F1341">
            <v>74</v>
          </cell>
          <cell r="G1341">
            <v>65</v>
          </cell>
          <cell r="H1341">
            <v>42.36</v>
          </cell>
        </row>
        <row r="1342">
          <cell r="A1342" t="str">
            <v>116158</v>
          </cell>
          <cell r="B1342">
            <v>772</v>
          </cell>
          <cell r="C1342" t="e">
            <v>#N/A</v>
          </cell>
          <cell r="D1342">
            <v>772</v>
          </cell>
          <cell r="G1342">
            <v>772</v>
          </cell>
          <cell r="H1342">
            <v>119.16</v>
          </cell>
        </row>
        <row r="1343">
          <cell r="A1343" t="str">
            <v>112104</v>
          </cell>
          <cell r="B1343">
            <v>772</v>
          </cell>
          <cell r="C1343" t="e">
            <v>#N/A</v>
          </cell>
          <cell r="D1343">
            <v>772</v>
          </cell>
          <cell r="G1343">
            <v>772</v>
          </cell>
          <cell r="H1343">
            <v>119.16</v>
          </cell>
        </row>
        <row r="1344">
          <cell r="A1344" t="str">
            <v>115144</v>
          </cell>
          <cell r="B1344">
            <v>1158</v>
          </cell>
          <cell r="C1344" t="e">
            <v>#N/A</v>
          </cell>
          <cell r="D1344">
            <v>1158</v>
          </cell>
          <cell r="G1344">
            <v>1158</v>
          </cell>
          <cell r="H1344">
            <v>178.74</v>
          </cell>
        </row>
        <row r="1345">
          <cell r="A1345" t="str">
            <v>112106</v>
          </cell>
          <cell r="B1345">
            <v>1158</v>
          </cell>
          <cell r="C1345" t="e">
            <v>#N/A</v>
          </cell>
          <cell r="D1345">
            <v>1158</v>
          </cell>
          <cell r="G1345">
            <v>1158</v>
          </cell>
          <cell r="H1345">
            <v>178.74</v>
          </cell>
        </row>
        <row r="1346">
          <cell r="A1346" t="str">
            <v>112112</v>
          </cell>
          <cell r="B1346">
            <v>1158</v>
          </cell>
          <cell r="C1346" t="e">
            <v>#N/A</v>
          </cell>
          <cell r="D1346">
            <v>1158</v>
          </cell>
          <cell r="G1346">
            <v>1158</v>
          </cell>
          <cell r="H1346">
            <v>178.74</v>
          </cell>
        </row>
        <row r="1347">
          <cell r="A1347" t="str">
            <v>115160</v>
          </cell>
          <cell r="B1347">
            <v>1544</v>
          </cell>
          <cell r="C1347" t="e">
            <v>#N/A</v>
          </cell>
          <cell r="D1347">
            <v>1544</v>
          </cell>
          <cell r="G1347">
            <v>1544</v>
          </cell>
          <cell r="H1347">
            <v>238.32</v>
          </cell>
        </row>
        <row r="1348">
          <cell r="A1348" t="str">
            <v>115168</v>
          </cell>
          <cell r="B1348">
            <v>1544</v>
          </cell>
          <cell r="C1348" t="e">
            <v>#N/A</v>
          </cell>
          <cell r="D1348">
            <v>1544</v>
          </cell>
          <cell r="G1348">
            <v>1544</v>
          </cell>
          <cell r="H1348">
            <v>238.32</v>
          </cell>
        </row>
        <row r="1349">
          <cell r="A1349" t="str">
            <v>112108</v>
          </cell>
          <cell r="B1349">
            <v>1544</v>
          </cell>
          <cell r="C1349" t="e">
            <v>#N/A</v>
          </cell>
          <cell r="D1349">
            <v>1544</v>
          </cell>
          <cell r="G1349">
            <v>1544</v>
          </cell>
          <cell r="H1349">
            <v>238.32</v>
          </cell>
        </row>
        <row r="1350">
          <cell r="A1350" t="str">
            <v>112114</v>
          </cell>
          <cell r="B1350">
            <v>1544</v>
          </cell>
          <cell r="C1350" t="e">
            <v>#N/A</v>
          </cell>
          <cell r="D1350">
            <v>1544</v>
          </cell>
          <cell r="G1350">
            <v>1544</v>
          </cell>
          <cell r="H1350">
            <v>238.32</v>
          </cell>
        </row>
        <row r="1351">
          <cell r="A1351" t="str">
            <v>114374</v>
          </cell>
          <cell r="B1351">
            <v>1930</v>
          </cell>
          <cell r="C1351" t="e">
            <v>#N/A</v>
          </cell>
          <cell r="D1351">
            <v>1930</v>
          </cell>
          <cell r="G1351">
            <v>1930</v>
          </cell>
          <cell r="H1351">
            <v>297.89999999999998</v>
          </cell>
        </row>
        <row r="1352">
          <cell r="A1352" t="str">
            <v>P77401</v>
          </cell>
          <cell r="B1352">
            <v>122</v>
          </cell>
          <cell r="C1352">
            <v>146</v>
          </cell>
          <cell r="D1352">
            <v>90</v>
          </cell>
          <cell r="E1352">
            <v>90</v>
          </cell>
          <cell r="F1352">
            <v>90</v>
          </cell>
          <cell r="G1352">
            <v>90</v>
          </cell>
          <cell r="H1352">
            <v>19.64</v>
          </cell>
        </row>
        <row r="1353">
          <cell r="A1353" t="str">
            <v>P77402</v>
          </cell>
          <cell r="B1353">
            <v>122</v>
          </cell>
          <cell r="C1353">
            <v>146</v>
          </cell>
          <cell r="D1353">
            <v>90</v>
          </cell>
          <cell r="E1353">
            <v>90</v>
          </cell>
          <cell r="F1353">
            <v>90</v>
          </cell>
          <cell r="G1353">
            <v>90</v>
          </cell>
          <cell r="H1353">
            <v>19.64</v>
          </cell>
        </row>
        <row r="1354">
          <cell r="A1354" t="str">
            <v>P12054</v>
          </cell>
          <cell r="B1354">
            <v>244</v>
          </cell>
          <cell r="C1354">
            <v>292</v>
          </cell>
          <cell r="D1354">
            <v>180</v>
          </cell>
          <cell r="E1354">
            <v>180</v>
          </cell>
          <cell r="F1354">
            <v>180</v>
          </cell>
          <cell r="G1354">
            <v>180</v>
          </cell>
          <cell r="H1354">
            <v>34.44</v>
          </cell>
        </row>
        <row r="1355">
          <cell r="A1355" t="str">
            <v>P77001</v>
          </cell>
          <cell r="B1355">
            <v>122</v>
          </cell>
          <cell r="C1355">
            <v>122</v>
          </cell>
          <cell r="D1355">
            <v>90</v>
          </cell>
          <cell r="E1355">
            <v>90</v>
          </cell>
          <cell r="F1355">
            <v>90</v>
          </cell>
          <cell r="G1355">
            <v>90</v>
          </cell>
          <cell r="H1355">
            <v>19.64</v>
          </cell>
        </row>
        <row r="1356">
          <cell r="A1356" t="str">
            <v>P77002</v>
          </cell>
          <cell r="B1356">
            <v>122</v>
          </cell>
          <cell r="C1356">
            <v>122</v>
          </cell>
          <cell r="D1356">
            <v>90</v>
          </cell>
          <cell r="E1356">
            <v>90</v>
          </cell>
          <cell r="F1356">
            <v>90</v>
          </cell>
          <cell r="G1356">
            <v>90</v>
          </cell>
          <cell r="H1356">
            <v>19.64</v>
          </cell>
        </row>
        <row r="1357">
          <cell r="A1357" t="str">
            <v>P00771</v>
          </cell>
          <cell r="B1357">
            <v>488</v>
          </cell>
          <cell r="C1357">
            <v>488</v>
          </cell>
          <cell r="D1357">
            <v>360</v>
          </cell>
          <cell r="E1357">
            <v>360</v>
          </cell>
          <cell r="F1357">
            <v>360</v>
          </cell>
          <cell r="G1357">
            <v>360</v>
          </cell>
          <cell r="H1357">
            <v>68.88</v>
          </cell>
        </row>
        <row r="1358">
          <cell r="A1358" t="str">
            <v>P77601</v>
          </cell>
          <cell r="B1358">
            <v>122</v>
          </cell>
          <cell r="C1358">
            <v>146</v>
          </cell>
          <cell r="D1358">
            <v>90</v>
          </cell>
          <cell r="E1358">
            <v>90</v>
          </cell>
          <cell r="F1358">
            <v>90</v>
          </cell>
          <cell r="G1358">
            <v>90</v>
          </cell>
          <cell r="H1358">
            <v>19.64</v>
          </cell>
        </row>
        <row r="1359">
          <cell r="A1359" t="str">
            <v>P77602</v>
          </cell>
          <cell r="B1359">
            <v>122</v>
          </cell>
          <cell r="C1359">
            <v>146</v>
          </cell>
          <cell r="D1359">
            <v>90</v>
          </cell>
          <cell r="E1359">
            <v>90</v>
          </cell>
          <cell r="F1359">
            <v>90</v>
          </cell>
          <cell r="G1359">
            <v>90</v>
          </cell>
          <cell r="H1359">
            <v>19.64</v>
          </cell>
        </row>
        <row r="1360">
          <cell r="A1360" t="str">
            <v>P00772</v>
          </cell>
          <cell r="B1360">
            <v>366</v>
          </cell>
          <cell r="C1360">
            <v>438</v>
          </cell>
          <cell r="D1360">
            <v>270</v>
          </cell>
          <cell r="E1360">
            <v>270</v>
          </cell>
          <cell r="F1360">
            <v>270</v>
          </cell>
          <cell r="G1360">
            <v>270</v>
          </cell>
          <cell r="H1360">
            <v>51.66</v>
          </cell>
        </row>
        <row r="1361">
          <cell r="A1361" t="str">
            <v>P20141</v>
          </cell>
          <cell r="B1361">
            <v>122</v>
          </cell>
          <cell r="C1361">
            <v>146</v>
          </cell>
          <cell r="D1361">
            <v>90</v>
          </cell>
          <cell r="E1361">
            <v>90</v>
          </cell>
          <cell r="F1361">
            <v>90</v>
          </cell>
          <cell r="G1361">
            <v>90</v>
          </cell>
          <cell r="H1361">
            <v>17.22</v>
          </cell>
        </row>
        <row r="1362">
          <cell r="A1362" t="str">
            <v>P20142</v>
          </cell>
          <cell r="B1362">
            <v>244</v>
          </cell>
          <cell r="C1362">
            <v>292</v>
          </cell>
          <cell r="D1362">
            <v>180</v>
          </cell>
          <cell r="E1362">
            <v>180</v>
          </cell>
          <cell r="F1362">
            <v>180</v>
          </cell>
          <cell r="G1362">
            <v>180</v>
          </cell>
          <cell r="H1362">
            <v>34.44</v>
          </cell>
        </row>
        <row r="1363">
          <cell r="A1363" t="str">
            <v>P20143</v>
          </cell>
          <cell r="B1363">
            <v>366</v>
          </cell>
          <cell r="C1363">
            <v>438</v>
          </cell>
          <cell r="D1363">
            <v>270</v>
          </cell>
          <cell r="E1363">
            <v>270</v>
          </cell>
          <cell r="F1363">
            <v>270</v>
          </cell>
          <cell r="G1363">
            <v>270</v>
          </cell>
          <cell r="H1363">
            <v>51.66</v>
          </cell>
        </row>
        <row r="1364">
          <cell r="A1364" t="str">
            <v>P20144</v>
          </cell>
          <cell r="B1364">
            <v>488</v>
          </cell>
          <cell r="C1364">
            <v>584</v>
          </cell>
          <cell r="D1364">
            <v>360</v>
          </cell>
          <cell r="E1364">
            <v>360</v>
          </cell>
          <cell r="F1364">
            <v>360</v>
          </cell>
          <cell r="G1364">
            <v>360</v>
          </cell>
          <cell r="H1364">
            <v>68.88</v>
          </cell>
        </row>
        <row r="1365">
          <cell r="A1365" t="str">
            <v>P20145</v>
          </cell>
          <cell r="B1365">
            <v>610</v>
          </cell>
          <cell r="C1365">
            <v>730</v>
          </cell>
          <cell r="D1365">
            <v>450</v>
          </cell>
          <cell r="E1365">
            <v>450</v>
          </cell>
          <cell r="F1365">
            <v>450</v>
          </cell>
          <cell r="G1365">
            <v>450</v>
          </cell>
          <cell r="H1365">
            <v>86.1</v>
          </cell>
        </row>
        <row r="1366">
          <cell r="A1366" t="str">
            <v>P20146</v>
          </cell>
          <cell r="B1366">
            <v>732</v>
          </cell>
          <cell r="C1366">
            <v>876</v>
          </cell>
          <cell r="D1366">
            <v>540</v>
          </cell>
          <cell r="E1366">
            <v>540</v>
          </cell>
          <cell r="F1366">
            <v>540</v>
          </cell>
          <cell r="G1366">
            <v>540</v>
          </cell>
          <cell r="H1366">
            <v>103.32</v>
          </cell>
        </row>
        <row r="1367">
          <cell r="A1367" t="str">
            <v>P20147</v>
          </cell>
          <cell r="B1367">
            <v>854</v>
          </cell>
          <cell r="C1367">
            <v>1022</v>
          </cell>
          <cell r="D1367">
            <v>630</v>
          </cell>
          <cell r="E1367">
            <v>630</v>
          </cell>
          <cell r="F1367">
            <v>630</v>
          </cell>
          <cell r="G1367">
            <v>630</v>
          </cell>
          <cell r="H1367">
            <v>120.54</v>
          </cell>
        </row>
        <row r="1368">
          <cell r="A1368" t="str">
            <v>P20148</v>
          </cell>
          <cell r="B1368">
            <v>976</v>
          </cell>
          <cell r="C1368">
            <v>1168</v>
          </cell>
          <cell r="D1368">
            <v>720</v>
          </cell>
          <cell r="E1368">
            <v>720</v>
          </cell>
          <cell r="F1368">
            <v>720</v>
          </cell>
          <cell r="G1368">
            <v>720</v>
          </cell>
          <cell r="H1368">
            <v>137.76</v>
          </cell>
        </row>
        <row r="1369">
          <cell r="A1369" t="str">
            <v>P71001</v>
          </cell>
          <cell r="B1369">
            <v>122</v>
          </cell>
          <cell r="C1369">
            <v>146</v>
          </cell>
          <cell r="D1369">
            <v>90</v>
          </cell>
          <cell r="E1369">
            <v>90</v>
          </cell>
          <cell r="F1369">
            <v>90</v>
          </cell>
          <cell r="G1369">
            <v>90</v>
          </cell>
          <cell r="H1369">
            <v>19.64</v>
          </cell>
        </row>
        <row r="1370">
          <cell r="A1370" t="str">
            <v>P71002</v>
          </cell>
          <cell r="B1370">
            <v>122</v>
          </cell>
          <cell r="C1370">
            <v>146</v>
          </cell>
          <cell r="D1370">
            <v>90</v>
          </cell>
          <cell r="E1370">
            <v>90</v>
          </cell>
          <cell r="F1370">
            <v>90</v>
          </cell>
          <cell r="G1370">
            <v>90</v>
          </cell>
          <cell r="H1370">
            <v>19.64</v>
          </cell>
        </row>
        <row r="1371">
          <cell r="A1371" t="str">
            <v>P00773</v>
          </cell>
          <cell r="B1371">
            <v>122</v>
          </cell>
          <cell r="C1371">
            <v>146</v>
          </cell>
          <cell r="D1371">
            <v>90</v>
          </cell>
          <cell r="E1371">
            <v>90</v>
          </cell>
          <cell r="F1371">
            <v>90</v>
          </cell>
          <cell r="G1371">
            <v>90</v>
          </cell>
          <cell r="H1371">
            <v>19.64</v>
          </cell>
        </row>
        <row r="1372">
          <cell r="A1372" t="str">
            <v>T77401</v>
          </cell>
          <cell r="B1372">
            <v>180</v>
          </cell>
          <cell r="C1372">
            <v>216</v>
          </cell>
          <cell r="D1372">
            <v>135</v>
          </cell>
          <cell r="E1372">
            <v>135</v>
          </cell>
          <cell r="F1372">
            <v>135</v>
          </cell>
          <cell r="G1372">
            <v>135</v>
          </cell>
          <cell r="H1372">
            <v>135</v>
          </cell>
        </row>
        <row r="1373">
          <cell r="A1373" t="str">
            <v>T77402</v>
          </cell>
          <cell r="B1373">
            <v>180</v>
          </cell>
          <cell r="C1373">
            <v>216</v>
          </cell>
          <cell r="D1373">
            <v>135</v>
          </cell>
          <cell r="E1373">
            <v>135</v>
          </cell>
          <cell r="F1373">
            <v>135</v>
          </cell>
          <cell r="G1373">
            <v>135</v>
          </cell>
          <cell r="H1373">
            <v>135</v>
          </cell>
        </row>
        <row r="1374">
          <cell r="A1374" t="str">
            <v>T12054</v>
          </cell>
          <cell r="B1374">
            <v>360</v>
          </cell>
          <cell r="C1374">
            <v>432</v>
          </cell>
          <cell r="D1374">
            <v>360</v>
          </cell>
          <cell r="E1374">
            <v>272</v>
          </cell>
          <cell r="F1374">
            <v>237.92</v>
          </cell>
          <cell r="G1374">
            <v>207.34</v>
          </cell>
          <cell r="H1374">
            <v>70.72</v>
          </cell>
        </row>
        <row r="1375">
          <cell r="A1375" t="str">
            <v>T77001</v>
          </cell>
          <cell r="B1375">
            <v>180</v>
          </cell>
          <cell r="C1375">
            <v>180</v>
          </cell>
          <cell r="D1375">
            <v>135</v>
          </cell>
          <cell r="E1375">
            <v>135</v>
          </cell>
          <cell r="F1375">
            <v>135</v>
          </cell>
          <cell r="G1375">
            <v>135</v>
          </cell>
          <cell r="H1375">
            <v>135</v>
          </cell>
        </row>
        <row r="1376">
          <cell r="A1376" t="str">
            <v>T77002</v>
          </cell>
          <cell r="B1376">
            <v>180</v>
          </cell>
          <cell r="C1376">
            <v>180</v>
          </cell>
          <cell r="D1376">
            <v>135</v>
          </cell>
          <cell r="E1376">
            <v>135</v>
          </cell>
          <cell r="F1376">
            <v>135</v>
          </cell>
          <cell r="G1376">
            <v>135</v>
          </cell>
          <cell r="H1376">
            <v>135</v>
          </cell>
        </row>
        <row r="1377">
          <cell r="A1377" t="str">
            <v>T00771</v>
          </cell>
          <cell r="B1377">
            <v>720</v>
          </cell>
          <cell r="C1377">
            <v>720</v>
          </cell>
          <cell r="D1377">
            <v>598.4</v>
          </cell>
          <cell r="E1377">
            <v>544</v>
          </cell>
          <cell r="F1377">
            <v>475.84</v>
          </cell>
          <cell r="G1377">
            <v>414.68</v>
          </cell>
          <cell r="H1377">
            <v>35.36</v>
          </cell>
        </row>
        <row r="1378">
          <cell r="A1378" t="str">
            <v>T77601</v>
          </cell>
          <cell r="B1378">
            <v>180</v>
          </cell>
          <cell r="C1378">
            <v>216</v>
          </cell>
          <cell r="D1378">
            <v>135</v>
          </cell>
          <cell r="E1378">
            <v>135</v>
          </cell>
          <cell r="F1378">
            <v>135</v>
          </cell>
          <cell r="G1378">
            <v>135</v>
          </cell>
          <cell r="H1378">
            <v>135</v>
          </cell>
        </row>
        <row r="1379">
          <cell r="A1379" t="str">
            <v>T77602</v>
          </cell>
          <cell r="B1379">
            <v>180</v>
          </cell>
          <cell r="C1379">
            <v>216</v>
          </cell>
          <cell r="D1379">
            <v>135</v>
          </cell>
          <cell r="E1379">
            <v>135</v>
          </cell>
          <cell r="F1379">
            <v>135</v>
          </cell>
          <cell r="G1379">
            <v>135</v>
          </cell>
          <cell r="H1379">
            <v>135</v>
          </cell>
        </row>
        <row r="1380">
          <cell r="A1380" t="str">
            <v>T00772</v>
          </cell>
          <cell r="B1380">
            <v>540</v>
          </cell>
          <cell r="C1380">
            <v>648</v>
          </cell>
          <cell r="D1380">
            <v>448.8</v>
          </cell>
          <cell r="E1380">
            <v>408</v>
          </cell>
          <cell r="F1380">
            <v>356.88</v>
          </cell>
          <cell r="G1380">
            <v>311.01</v>
          </cell>
          <cell r="H1380">
            <v>35.36</v>
          </cell>
        </row>
        <row r="1381">
          <cell r="A1381" t="str">
            <v>T20141</v>
          </cell>
          <cell r="B1381">
            <v>180</v>
          </cell>
          <cell r="C1381">
            <v>216</v>
          </cell>
          <cell r="D1381">
            <v>135</v>
          </cell>
          <cell r="E1381">
            <v>135</v>
          </cell>
          <cell r="F1381">
            <v>135</v>
          </cell>
          <cell r="G1381">
            <v>135</v>
          </cell>
          <cell r="H1381">
            <v>182.78</v>
          </cell>
        </row>
        <row r="1382">
          <cell r="A1382" t="str">
            <v>T20142</v>
          </cell>
          <cell r="B1382">
            <v>360</v>
          </cell>
          <cell r="C1382">
            <v>432</v>
          </cell>
          <cell r="D1382">
            <v>270</v>
          </cell>
          <cell r="E1382">
            <v>270</v>
          </cell>
          <cell r="F1382">
            <v>270</v>
          </cell>
          <cell r="G1382">
            <v>270</v>
          </cell>
          <cell r="H1382">
            <v>270</v>
          </cell>
        </row>
        <row r="1383">
          <cell r="A1383" t="str">
            <v>T20143</v>
          </cell>
          <cell r="B1383">
            <v>540</v>
          </cell>
          <cell r="C1383">
            <v>648</v>
          </cell>
          <cell r="D1383">
            <v>405</v>
          </cell>
          <cell r="E1383">
            <v>405</v>
          </cell>
          <cell r="F1383">
            <v>405</v>
          </cell>
          <cell r="G1383">
            <v>405</v>
          </cell>
          <cell r="H1383">
            <v>405</v>
          </cell>
        </row>
        <row r="1384">
          <cell r="A1384" t="str">
            <v>T20144</v>
          </cell>
          <cell r="B1384">
            <v>720</v>
          </cell>
          <cell r="C1384">
            <v>864</v>
          </cell>
          <cell r="D1384">
            <v>540</v>
          </cell>
          <cell r="E1384">
            <v>540</v>
          </cell>
          <cell r="F1384">
            <v>540</v>
          </cell>
          <cell r="G1384">
            <v>540</v>
          </cell>
          <cell r="H1384">
            <v>540</v>
          </cell>
        </row>
        <row r="1385">
          <cell r="A1385" t="str">
            <v>T20145</v>
          </cell>
          <cell r="B1385">
            <v>900</v>
          </cell>
          <cell r="C1385">
            <v>1080</v>
          </cell>
          <cell r="D1385">
            <v>675</v>
          </cell>
          <cell r="E1385">
            <v>675</v>
          </cell>
          <cell r="F1385">
            <v>675</v>
          </cell>
          <cell r="G1385">
            <v>675</v>
          </cell>
          <cell r="H1385">
            <v>675</v>
          </cell>
        </row>
        <row r="1386">
          <cell r="A1386" t="str">
            <v>T20146</v>
          </cell>
          <cell r="B1386">
            <v>1080</v>
          </cell>
          <cell r="C1386">
            <v>1296</v>
          </cell>
          <cell r="D1386">
            <v>810</v>
          </cell>
          <cell r="E1386">
            <v>810</v>
          </cell>
          <cell r="F1386">
            <v>810</v>
          </cell>
          <cell r="G1386">
            <v>810</v>
          </cell>
          <cell r="H1386">
            <v>810</v>
          </cell>
        </row>
        <row r="1387">
          <cell r="A1387" t="str">
            <v>T20147</v>
          </cell>
          <cell r="B1387">
            <v>1260</v>
          </cell>
          <cell r="C1387">
            <v>1512</v>
          </cell>
          <cell r="D1387">
            <v>945</v>
          </cell>
          <cell r="E1387">
            <v>945</v>
          </cell>
          <cell r="F1387">
            <v>945</v>
          </cell>
          <cell r="G1387">
            <v>945</v>
          </cell>
          <cell r="H1387">
            <v>945</v>
          </cell>
        </row>
        <row r="1388">
          <cell r="A1388" t="str">
            <v>T20148</v>
          </cell>
          <cell r="B1388">
            <v>1440</v>
          </cell>
          <cell r="C1388">
            <v>1728</v>
          </cell>
          <cell r="D1388">
            <v>1080</v>
          </cell>
          <cell r="E1388">
            <v>1080</v>
          </cell>
          <cell r="F1388">
            <v>1080</v>
          </cell>
          <cell r="G1388">
            <v>1080</v>
          </cell>
          <cell r="H1388">
            <v>1080</v>
          </cell>
        </row>
        <row r="1389">
          <cell r="A1389" t="str">
            <v>T25201</v>
          </cell>
          <cell r="B1389">
            <v>180</v>
          </cell>
          <cell r="C1389">
            <v>216</v>
          </cell>
          <cell r="D1389">
            <v>135</v>
          </cell>
          <cell r="E1389">
            <v>135</v>
          </cell>
          <cell r="F1389">
            <v>135</v>
          </cell>
          <cell r="G1389">
            <v>135</v>
          </cell>
          <cell r="H1389">
            <v>135</v>
          </cell>
        </row>
        <row r="1390">
          <cell r="A1390" t="str">
            <v>T25202</v>
          </cell>
          <cell r="B1390">
            <v>180</v>
          </cell>
          <cell r="C1390">
            <v>216</v>
          </cell>
          <cell r="D1390">
            <v>135</v>
          </cell>
          <cell r="E1390">
            <v>135</v>
          </cell>
          <cell r="F1390">
            <v>135</v>
          </cell>
          <cell r="G1390">
            <v>135</v>
          </cell>
          <cell r="H1390">
            <v>135</v>
          </cell>
        </row>
        <row r="1391">
          <cell r="A1391" t="str">
            <v>T77501</v>
          </cell>
          <cell r="B1391">
            <v>180</v>
          </cell>
          <cell r="C1391">
            <v>216</v>
          </cell>
          <cell r="D1391">
            <v>135</v>
          </cell>
          <cell r="E1391">
            <v>135</v>
          </cell>
          <cell r="F1391">
            <v>135</v>
          </cell>
          <cell r="G1391">
            <v>135</v>
          </cell>
          <cell r="H1391">
            <v>135</v>
          </cell>
        </row>
        <row r="1392">
          <cell r="A1392" t="str">
            <v>T77502</v>
          </cell>
          <cell r="B1392">
            <v>180</v>
          </cell>
          <cell r="C1392">
            <v>216</v>
          </cell>
          <cell r="D1392">
            <v>135</v>
          </cell>
          <cell r="E1392">
            <v>135</v>
          </cell>
          <cell r="F1392">
            <v>135</v>
          </cell>
          <cell r="G1392">
            <v>135</v>
          </cell>
          <cell r="H1392">
            <v>135</v>
          </cell>
        </row>
        <row r="1393">
          <cell r="A1393" t="str">
            <v>T77503</v>
          </cell>
          <cell r="B1393">
            <v>180</v>
          </cell>
          <cell r="C1393">
            <v>216</v>
          </cell>
          <cell r="D1393">
            <v>135</v>
          </cell>
          <cell r="E1393">
            <v>135</v>
          </cell>
          <cell r="F1393">
            <v>135</v>
          </cell>
          <cell r="G1393">
            <v>135</v>
          </cell>
          <cell r="H1393">
            <v>135</v>
          </cell>
        </row>
        <row r="1394">
          <cell r="A1394" t="str">
            <v>T77504</v>
          </cell>
          <cell r="B1394">
            <v>180</v>
          </cell>
          <cell r="C1394">
            <v>216</v>
          </cell>
          <cell r="D1394">
            <v>135</v>
          </cell>
          <cell r="E1394">
            <v>135</v>
          </cell>
          <cell r="F1394">
            <v>135</v>
          </cell>
          <cell r="G1394">
            <v>135</v>
          </cell>
          <cell r="H1394">
            <v>135</v>
          </cell>
        </row>
        <row r="1395">
          <cell r="A1395" t="str">
            <v>T77505</v>
          </cell>
          <cell r="B1395">
            <v>180</v>
          </cell>
          <cell r="C1395">
            <v>216</v>
          </cell>
          <cell r="D1395">
            <v>135</v>
          </cell>
          <cell r="E1395">
            <v>135</v>
          </cell>
          <cell r="F1395">
            <v>135</v>
          </cell>
          <cell r="G1395">
            <v>135</v>
          </cell>
          <cell r="H1395">
            <v>135</v>
          </cell>
        </row>
        <row r="1396">
          <cell r="A1396" t="str">
            <v>T71001</v>
          </cell>
          <cell r="B1396">
            <v>180</v>
          </cell>
          <cell r="C1396">
            <v>216</v>
          </cell>
          <cell r="D1396">
            <v>135</v>
          </cell>
          <cell r="E1396">
            <v>135</v>
          </cell>
          <cell r="F1396">
            <v>135</v>
          </cell>
          <cell r="G1396">
            <v>135</v>
          </cell>
          <cell r="H1396">
            <v>135</v>
          </cell>
        </row>
        <row r="1397">
          <cell r="A1397" t="str">
            <v>T71002</v>
          </cell>
          <cell r="B1397">
            <v>180</v>
          </cell>
          <cell r="C1397">
            <v>216</v>
          </cell>
          <cell r="D1397">
            <v>135</v>
          </cell>
          <cell r="E1397">
            <v>135</v>
          </cell>
          <cell r="F1397">
            <v>135</v>
          </cell>
          <cell r="G1397">
            <v>135</v>
          </cell>
          <cell r="H1397">
            <v>135</v>
          </cell>
        </row>
        <row r="1398">
          <cell r="A1398" t="str">
            <v>T00773</v>
          </cell>
          <cell r="B1398">
            <v>180</v>
          </cell>
          <cell r="C1398">
            <v>216</v>
          </cell>
          <cell r="D1398">
            <v>135</v>
          </cell>
          <cell r="E1398">
            <v>135</v>
          </cell>
          <cell r="F1398">
            <v>135</v>
          </cell>
          <cell r="G1398">
            <v>135</v>
          </cell>
          <cell r="H1398">
            <v>135</v>
          </cell>
        </row>
        <row r="1399">
          <cell r="A1399" t="str">
            <v>113796</v>
          </cell>
          <cell r="B1399">
            <v>604</v>
          </cell>
          <cell r="C1399" t="e">
            <v>#N/A</v>
          </cell>
          <cell r="D1399">
            <v>604</v>
          </cell>
          <cell r="G1399">
            <v>604</v>
          </cell>
          <cell r="H1399">
            <v>105.16</v>
          </cell>
        </row>
        <row r="1400">
          <cell r="A1400" t="str">
            <v>P12122</v>
          </cell>
          <cell r="D1400">
            <v>0</v>
          </cell>
          <cell r="H1400">
            <v>62.32</v>
          </cell>
        </row>
        <row r="1401">
          <cell r="A1401" t="str">
            <v>P88367</v>
          </cell>
          <cell r="D1401">
            <v>0</v>
          </cell>
          <cell r="H1401">
            <v>31.16</v>
          </cell>
        </row>
        <row r="1402">
          <cell r="A1402" t="str">
            <v>T12122</v>
          </cell>
          <cell r="D1402">
            <v>0</v>
          </cell>
          <cell r="H1402">
            <v>177.36</v>
          </cell>
        </row>
        <row r="1403">
          <cell r="A1403" t="str">
            <v>T88367</v>
          </cell>
          <cell r="D1403">
            <v>0</v>
          </cell>
          <cell r="H1403">
            <v>88.68</v>
          </cell>
        </row>
        <row r="1404">
          <cell r="A1404" t="str">
            <v>P00679</v>
          </cell>
          <cell r="B1404">
            <v>220</v>
          </cell>
          <cell r="C1404">
            <v>220</v>
          </cell>
          <cell r="D1404">
            <v>0</v>
          </cell>
          <cell r="H1404">
            <v>64.900000000000006</v>
          </cell>
        </row>
        <row r="1405">
          <cell r="A1405" t="str">
            <v>P23701</v>
          </cell>
          <cell r="B1405">
            <v>220</v>
          </cell>
          <cell r="C1405">
            <v>264</v>
          </cell>
          <cell r="D1405">
            <v>220</v>
          </cell>
          <cell r="E1405">
            <v>160</v>
          </cell>
          <cell r="F1405">
            <v>144</v>
          </cell>
          <cell r="G1405">
            <v>113.8</v>
          </cell>
          <cell r="H1405">
            <v>64.900000000000006</v>
          </cell>
        </row>
        <row r="1406">
          <cell r="A1406" t="str">
            <v>P23702</v>
          </cell>
          <cell r="D1406">
            <v>0</v>
          </cell>
          <cell r="H1406">
            <v>64.900000000000006</v>
          </cell>
        </row>
        <row r="1407">
          <cell r="A1407" t="str">
            <v>P00427</v>
          </cell>
          <cell r="B1407">
            <v>220</v>
          </cell>
          <cell r="C1407">
            <v>220</v>
          </cell>
          <cell r="D1407">
            <v>163</v>
          </cell>
          <cell r="E1407">
            <v>140</v>
          </cell>
          <cell r="F1407">
            <v>129</v>
          </cell>
          <cell r="G1407">
            <v>117</v>
          </cell>
          <cell r="H1407">
            <v>64.900000000000006</v>
          </cell>
        </row>
        <row r="1408">
          <cell r="A1408" t="str">
            <v>P14454</v>
          </cell>
          <cell r="B1408">
            <v>220</v>
          </cell>
          <cell r="C1408">
            <v>264</v>
          </cell>
          <cell r="D1408">
            <v>163</v>
          </cell>
          <cell r="E1408">
            <v>140</v>
          </cell>
          <cell r="F1408">
            <v>129</v>
          </cell>
          <cell r="G1408">
            <v>117</v>
          </cell>
          <cell r="H1408">
            <v>64.900000000000006</v>
          </cell>
        </row>
        <row r="1409">
          <cell r="A1409" t="str">
            <v>P12910</v>
          </cell>
          <cell r="D1409">
            <v>0</v>
          </cell>
          <cell r="H1409">
            <v>64.900000000000006</v>
          </cell>
        </row>
        <row r="1410">
          <cell r="A1410" t="str">
            <v>P25301</v>
          </cell>
          <cell r="B1410">
            <v>220</v>
          </cell>
          <cell r="C1410">
            <v>264</v>
          </cell>
          <cell r="D1410">
            <v>0</v>
          </cell>
          <cell r="H1410">
            <v>64.900000000000006</v>
          </cell>
        </row>
        <row r="1411">
          <cell r="A1411" t="str">
            <v>P25302</v>
          </cell>
          <cell r="B1411">
            <v>220</v>
          </cell>
          <cell r="C1411">
            <v>264</v>
          </cell>
          <cell r="D1411">
            <v>0</v>
          </cell>
          <cell r="H1411">
            <v>64.900000000000006</v>
          </cell>
        </row>
        <row r="1412">
          <cell r="A1412" t="str">
            <v>88368-26x1</v>
          </cell>
          <cell r="D1412">
            <v>0</v>
          </cell>
          <cell r="H1412">
            <v>32.450000000000003</v>
          </cell>
        </row>
        <row r="1413">
          <cell r="A1413" t="str">
            <v>P88368</v>
          </cell>
          <cell r="D1413">
            <v>0</v>
          </cell>
          <cell r="H1413">
            <v>32.450000000000003</v>
          </cell>
        </row>
        <row r="1414">
          <cell r="A1414" t="str">
            <v>T00679</v>
          </cell>
          <cell r="B1414">
            <v>574</v>
          </cell>
          <cell r="C1414">
            <v>574</v>
          </cell>
          <cell r="D1414">
            <v>0</v>
          </cell>
          <cell r="H1414">
            <v>145.28</v>
          </cell>
        </row>
        <row r="1415">
          <cell r="A1415" t="str">
            <v>T23701</v>
          </cell>
          <cell r="B1415">
            <v>574</v>
          </cell>
          <cell r="C1415">
            <v>688</v>
          </cell>
          <cell r="D1415">
            <v>347.6</v>
          </cell>
          <cell r="E1415">
            <v>316</v>
          </cell>
          <cell r="F1415">
            <v>281.45999999999998</v>
          </cell>
          <cell r="G1415">
            <v>245.26</v>
          </cell>
          <cell r="H1415">
            <v>145.28</v>
          </cell>
        </row>
        <row r="1416">
          <cell r="A1416" t="str">
            <v>T23702</v>
          </cell>
          <cell r="D1416">
            <v>0</v>
          </cell>
          <cell r="H1416">
            <v>145.28</v>
          </cell>
        </row>
        <row r="1417">
          <cell r="A1417" t="str">
            <v>T00427</v>
          </cell>
          <cell r="B1417">
            <v>574</v>
          </cell>
          <cell r="C1417">
            <v>574</v>
          </cell>
          <cell r="D1417">
            <v>417</v>
          </cell>
          <cell r="E1417">
            <v>360</v>
          </cell>
          <cell r="F1417">
            <v>331</v>
          </cell>
          <cell r="G1417">
            <v>273</v>
          </cell>
          <cell r="H1417">
            <v>145.28</v>
          </cell>
        </row>
        <row r="1418">
          <cell r="A1418" t="str">
            <v>T14454</v>
          </cell>
          <cell r="B1418">
            <v>574</v>
          </cell>
          <cell r="C1418">
            <v>688</v>
          </cell>
          <cell r="D1418">
            <v>417</v>
          </cell>
          <cell r="E1418">
            <v>360</v>
          </cell>
          <cell r="F1418">
            <v>331</v>
          </cell>
          <cell r="G1418">
            <v>273</v>
          </cell>
          <cell r="H1418">
            <v>145.28</v>
          </cell>
        </row>
        <row r="1419">
          <cell r="A1419" t="str">
            <v>T12910</v>
          </cell>
          <cell r="D1419">
            <v>0</v>
          </cell>
          <cell r="H1419">
            <v>145.28</v>
          </cell>
        </row>
        <row r="1420">
          <cell r="A1420" t="str">
            <v>T25301</v>
          </cell>
          <cell r="B1420">
            <v>574</v>
          </cell>
          <cell r="C1420">
            <v>688</v>
          </cell>
          <cell r="D1420">
            <v>347.6</v>
          </cell>
          <cell r="E1420">
            <v>316</v>
          </cell>
          <cell r="F1420">
            <v>281.45999999999998</v>
          </cell>
          <cell r="G1420">
            <v>245.26</v>
          </cell>
          <cell r="H1420">
            <v>145.28</v>
          </cell>
        </row>
        <row r="1421">
          <cell r="A1421" t="str">
            <v>T25302</v>
          </cell>
          <cell r="B1421">
            <v>574</v>
          </cell>
          <cell r="C1421">
            <v>688</v>
          </cell>
          <cell r="D1421">
            <v>347.6</v>
          </cell>
          <cell r="E1421">
            <v>316</v>
          </cell>
          <cell r="F1421">
            <v>281.45999999999998</v>
          </cell>
          <cell r="G1421">
            <v>245.26</v>
          </cell>
          <cell r="H1421">
            <v>145.28</v>
          </cell>
        </row>
        <row r="1422">
          <cell r="A1422" t="str">
            <v>88368-TCx1</v>
          </cell>
          <cell r="B1422">
            <v>287</v>
          </cell>
          <cell r="C1422">
            <v>344</v>
          </cell>
          <cell r="D1422">
            <v>158</v>
          </cell>
          <cell r="E1422">
            <v>158</v>
          </cell>
          <cell r="F1422">
            <v>140.72999999999999</v>
          </cell>
          <cell r="G1422">
            <v>122.63</v>
          </cell>
          <cell r="H1422">
            <v>72.64</v>
          </cell>
        </row>
        <row r="1423">
          <cell r="A1423" t="str">
            <v>T88368</v>
          </cell>
          <cell r="B1423">
            <v>287</v>
          </cell>
          <cell r="C1423">
            <v>344</v>
          </cell>
          <cell r="D1423">
            <v>158</v>
          </cell>
          <cell r="E1423">
            <v>158</v>
          </cell>
          <cell r="F1423">
            <v>140.72999999999999</v>
          </cell>
          <cell r="G1423">
            <v>122.63</v>
          </cell>
          <cell r="H1423">
            <v>72.64</v>
          </cell>
        </row>
        <row r="1424">
          <cell r="A1424" t="str">
            <v>G23701</v>
          </cell>
          <cell r="B1424">
            <v>794</v>
          </cell>
          <cell r="C1424">
            <v>952</v>
          </cell>
          <cell r="D1424">
            <v>567.6</v>
          </cell>
          <cell r="E1424">
            <v>476</v>
          </cell>
          <cell r="F1424">
            <v>425.46</v>
          </cell>
          <cell r="G1424">
            <v>359.06</v>
          </cell>
          <cell r="H1424">
            <v>210.18</v>
          </cell>
        </row>
        <row r="1425">
          <cell r="A1425" t="str">
            <v>P14466</v>
          </cell>
          <cell r="B1425">
            <v>72</v>
          </cell>
          <cell r="C1425">
            <v>86.4</v>
          </cell>
          <cell r="D1425">
            <v>63</v>
          </cell>
          <cell r="E1425">
            <v>63</v>
          </cell>
          <cell r="F1425">
            <v>56</v>
          </cell>
          <cell r="G1425">
            <v>35</v>
          </cell>
          <cell r="H1425">
            <v>15.399999999999999</v>
          </cell>
        </row>
        <row r="1426">
          <cell r="A1426" t="str">
            <v>T14466</v>
          </cell>
          <cell r="B1426">
            <v>228</v>
          </cell>
          <cell r="C1426">
            <v>273.60000000000002</v>
          </cell>
          <cell r="D1426">
            <v>162</v>
          </cell>
          <cell r="E1426">
            <v>162</v>
          </cell>
          <cell r="F1426">
            <v>144</v>
          </cell>
          <cell r="G1426">
            <v>90</v>
          </cell>
          <cell r="H1426">
            <v>39.6</v>
          </cell>
        </row>
        <row r="1427">
          <cell r="A1427" t="str">
            <v>490660</v>
          </cell>
          <cell r="B1427" t="str">
            <v>No test</v>
          </cell>
          <cell r="C1427" t="str">
            <v>No test</v>
          </cell>
          <cell r="D1427" t="str">
            <v xml:space="preserve">  not a test  </v>
          </cell>
          <cell r="E1427" t="str">
            <v xml:space="preserve">  not a test  </v>
          </cell>
          <cell r="F1427" t="str">
            <v xml:space="preserve">  not a test  </v>
          </cell>
          <cell r="G1427" t="str">
            <v xml:space="preserve">  not a test  </v>
          </cell>
        </row>
        <row r="1428">
          <cell r="A1428" t="str">
            <v>G46107</v>
          </cell>
          <cell r="B1428" t="str">
            <v>No test</v>
          </cell>
          <cell r="C1428" t="str">
            <v>No test</v>
          </cell>
          <cell r="D1428" t="str">
            <v xml:space="preserve">  No test  </v>
          </cell>
          <cell r="E1428" t="str">
            <v xml:space="preserve">  No test  </v>
          </cell>
          <cell r="F1428" t="str">
            <v xml:space="preserve">  No test  </v>
          </cell>
          <cell r="G1428" t="str">
            <v xml:space="preserve">  No test  </v>
          </cell>
        </row>
        <row r="1429">
          <cell r="A1429" t="str">
            <v>G46108</v>
          </cell>
          <cell r="B1429" t="str">
            <v>No test</v>
          </cell>
          <cell r="C1429" t="str">
            <v>No test</v>
          </cell>
          <cell r="D1429" t="str">
            <v xml:space="preserve">  No test  </v>
          </cell>
          <cell r="E1429" t="str">
            <v xml:space="preserve">  No test  </v>
          </cell>
          <cell r="F1429" t="str">
            <v xml:space="preserve">  No test  </v>
          </cell>
          <cell r="G1429" t="str">
            <v xml:space="preserve">  No test  </v>
          </cell>
        </row>
        <row r="1430">
          <cell r="A1430" t="str">
            <v>G46109</v>
          </cell>
          <cell r="B1430" t="str">
            <v>No test</v>
          </cell>
          <cell r="C1430" t="str">
            <v>No test</v>
          </cell>
          <cell r="D1430" t="str">
            <v xml:space="preserve">  No test  </v>
          </cell>
          <cell r="E1430" t="str">
            <v xml:space="preserve">  No test  </v>
          </cell>
          <cell r="F1430" t="str">
            <v xml:space="preserve">  No test  </v>
          </cell>
          <cell r="G1430" t="str">
            <v xml:space="preserve">  No test  </v>
          </cell>
        </row>
        <row r="1431">
          <cell r="A1431" t="str">
            <v>G46110</v>
          </cell>
          <cell r="B1431" t="str">
            <v>No test</v>
          </cell>
          <cell r="C1431" t="str">
            <v>No test</v>
          </cell>
          <cell r="D1431" t="str">
            <v xml:space="preserve">  No test  </v>
          </cell>
          <cell r="E1431" t="str">
            <v xml:space="preserve">  No test  </v>
          </cell>
          <cell r="F1431" t="str">
            <v xml:space="preserve">  No test  </v>
          </cell>
          <cell r="G1431" t="str">
            <v xml:space="preserve">  No test  </v>
          </cell>
        </row>
        <row r="1432">
          <cell r="A1432" t="str">
            <v>G00374</v>
          </cell>
          <cell r="B1432">
            <v>189</v>
          </cell>
          <cell r="C1432">
            <v>189</v>
          </cell>
          <cell r="D1432">
            <v>189</v>
          </cell>
          <cell r="E1432">
            <v>189</v>
          </cell>
          <cell r="F1432">
            <v>189</v>
          </cell>
          <cell r="G1432">
            <v>189</v>
          </cell>
          <cell r="H1432">
            <v>35.659999999999997</v>
          </cell>
        </row>
        <row r="1433">
          <cell r="A1433" t="str">
            <v>G00330</v>
          </cell>
          <cell r="B1433">
            <v>114</v>
          </cell>
          <cell r="C1433">
            <v>114</v>
          </cell>
          <cell r="D1433">
            <v>105</v>
          </cell>
          <cell r="E1433">
            <v>105</v>
          </cell>
          <cell r="F1433">
            <v>105</v>
          </cell>
          <cell r="G1433">
            <v>105</v>
          </cell>
          <cell r="H1433">
            <v>48.31</v>
          </cell>
        </row>
        <row r="1434">
          <cell r="A1434" t="str">
            <v>510762</v>
          </cell>
          <cell r="B1434">
            <v>997.5</v>
          </cell>
          <cell r="C1434">
            <v>1197</v>
          </cell>
          <cell r="D1434">
            <v>990</v>
          </cell>
          <cell r="E1434">
            <v>990</v>
          </cell>
          <cell r="F1434">
            <v>750</v>
          </cell>
          <cell r="G1434">
            <v>750</v>
          </cell>
          <cell r="H1434">
            <v>750</v>
          </cell>
        </row>
        <row r="1435">
          <cell r="A1435" t="str">
            <v>G00323</v>
          </cell>
          <cell r="B1435">
            <v>744</v>
          </cell>
          <cell r="C1435">
            <v>744</v>
          </cell>
          <cell r="D1435">
            <v>744</v>
          </cell>
          <cell r="E1435">
            <v>744</v>
          </cell>
          <cell r="F1435">
            <v>744</v>
          </cell>
          <cell r="G1435">
            <v>744</v>
          </cell>
          <cell r="H1435">
            <v>200</v>
          </cell>
        </row>
        <row r="1436">
          <cell r="A1436" t="str">
            <v>G00300</v>
          </cell>
          <cell r="B1436">
            <v>76</v>
          </cell>
          <cell r="C1436">
            <v>76</v>
          </cell>
          <cell r="D1436">
            <v>45</v>
          </cell>
          <cell r="E1436">
            <v>35</v>
          </cell>
          <cell r="F1436">
            <v>30</v>
          </cell>
          <cell r="G1436">
            <v>30</v>
          </cell>
          <cell r="H1436">
            <v>11.06</v>
          </cell>
        </row>
        <row r="1437">
          <cell r="A1437" t="str">
            <v>G00325</v>
          </cell>
          <cell r="B1437">
            <v>304</v>
          </cell>
          <cell r="C1437">
            <v>304</v>
          </cell>
          <cell r="D1437">
            <v>105</v>
          </cell>
          <cell r="E1437">
            <v>90</v>
          </cell>
          <cell r="F1437">
            <v>80</v>
          </cell>
          <cell r="G1437">
            <v>80</v>
          </cell>
          <cell r="H1437">
            <v>36.74</v>
          </cell>
        </row>
        <row r="1438">
          <cell r="A1438" t="str">
            <v>511172</v>
          </cell>
          <cell r="B1438">
            <v>450</v>
          </cell>
          <cell r="C1438">
            <v>540</v>
          </cell>
          <cell r="D1438">
            <v>450</v>
          </cell>
          <cell r="F1438">
            <v>462</v>
          </cell>
          <cell r="G1438">
            <v>462</v>
          </cell>
          <cell r="H1438">
            <v>420</v>
          </cell>
        </row>
        <row r="1439">
          <cell r="A1439" t="str">
            <v>510744</v>
          </cell>
          <cell r="B1439">
            <v>840</v>
          </cell>
          <cell r="C1439">
            <v>1008</v>
          </cell>
          <cell r="D1439">
            <v>840</v>
          </cell>
          <cell r="E1439">
            <v>840</v>
          </cell>
          <cell r="F1439">
            <v>710</v>
          </cell>
          <cell r="G1439">
            <v>710</v>
          </cell>
          <cell r="H1439">
            <v>710</v>
          </cell>
        </row>
        <row r="1440">
          <cell r="A1440" t="str">
            <v>112432</v>
          </cell>
          <cell r="B1440">
            <v>138.49</v>
          </cell>
          <cell r="C1440">
            <v>166.19</v>
          </cell>
          <cell r="D1440">
            <v>122.1</v>
          </cell>
          <cell r="E1440">
            <v>111</v>
          </cell>
          <cell r="F1440">
            <v>97</v>
          </cell>
          <cell r="G1440">
            <v>84.48</v>
          </cell>
          <cell r="H1440">
            <v>42.36</v>
          </cell>
        </row>
        <row r="1441">
          <cell r="A1441" t="str">
            <v>G00286</v>
          </cell>
          <cell r="B1441">
            <v>618</v>
          </cell>
          <cell r="C1441">
            <v>618</v>
          </cell>
          <cell r="D1441">
            <v>400</v>
          </cell>
          <cell r="E1441">
            <v>375</v>
          </cell>
          <cell r="F1441">
            <v>325</v>
          </cell>
          <cell r="G1441">
            <v>325</v>
          </cell>
          <cell r="H1441">
            <v>174.67</v>
          </cell>
        </row>
        <row r="1442">
          <cell r="A1442" t="str">
            <v>G00565</v>
          </cell>
          <cell r="B1442">
            <v>255</v>
          </cell>
          <cell r="C1442">
            <v>255</v>
          </cell>
          <cell r="D1442">
            <v>141</v>
          </cell>
          <cell r="E1442">
            <v>141</v>
          </cell>
          <cell r="F1442">
            <v>141</v>
          </cell>
          <cell r="G1442">
            <v>141</v>
          </cell>
          <cell r="H1442">
            <v>19.170000000000002</v>
          </cell>
        </row>
        <row r="1443">
          <cell r="A1443" t="str">
            <v>113390</v>
          </cell>
          <cell r="B1443">
            <v>82.02</v>
          </cell>
          <cell r="C1443">
            <v>98.42</v>
          </cell>
          <cell r="D1443">
            <v>71.5</v>
          </cell>
          <cell r="E1443">
            <v>65</v>
          </cell>
          <cell r="F1443">
            <v>55.77</v>
          </cell>
          <cell r="G1443">
            <v>50.03</v>
          </cell>
          <cell r="H1443">
            <v>35.36</v>
          </cell>
        </row>
        <row r="1444">
          <cell r="A1444" t="str">
            <v>112444</v>
          </cell>
          <cell r="B1444">
            <v>82.02</v>
          </cell>
          <cell r="C1444">
            <v>98.42</v>
          </cell>
          <cell r="D1444">
            <v>71.5</v>
          </cell>
          <cell r="E1444">
            <v>65</v>
          </cell>
          <cell r="F1444">
            <v>55.77</v>
          </cell>
          <cell r="G1444">
            <v>50.03</v>
          </cell>
          <cell r="H1444">
            <v>35.36</v>
          </cell>
        </row>
        <row r="1445">
          <cell r="A1445" t="str">
            <v>P00486</v>
          </cell>
          <cell r="B1445">
            <v>90.75</v>
          </cell>
          <cell r="C1445">
            <v>90.75</v>
          </cell>
          <cell r="D1445">
            <v>328.35</v>
          </cell>
          <cell r="E1445">
            <v>298.5</v>
          </cell>
          <cell r="F1445">
            <v>261.18</v>
          </cell>
          <cell r="G1445">
            <v>227.6</v>
          </cell>
          <cell r="H1445">
            <v>205.98</v>
          </cell>
        </row>
        <row r="1446">
          <cell r="A1446" t="str">
            <v>T00486</v>
          </cell>
          <cell r="B1446">
            <v>734.25</v>
          </cell>
          <cell r="C1446">
            <v>734.25</v>
          </cell>
          <cell r="D1446">
            <v>707.3</v>
          </cell>
          <cell r="E1446">
            <v>643</v>
          </cell>
          <cell r="F1446">
            <v>562.91</v>
          </cell>
          <cell r="G1446">
            <v>490.54</v>
          </cell>
          <cell r="H1446">
            <v>22.89</v>
          </cell>
        </row>
        <row r="1447">
          <cell r="A1447" t="str">
            <v>G00562</v>
          </cell>
          <cell r="B1447">
            <v>167</v>
          </cell>
          <cell r="C1447">
            <v>167</v>
          </cell>
          <cell r="D1447">
            <v>110</v>
          </cell>
          <cell r="E1447">
            <v>100</v>
          </cell>
          <cell r="F1447">
            <v>95</v>
          </cell>
          <cell r="G1447">
            <v>95</v>
          </cell>
          <cell r="H1447">
            <v>22.16</v>
          </cell>
        </row>
        <row r="1448">
          <cell r="A1448" t="str">
            <v>G00554</v>
          </cell>
          <cell r="B1448">
            <v>473</v>
          </cell>
          <cell r="C1448">
            <v>473</v>
          </cell>
          <cell r="D1448">
            <v>175</v>
          </cell>
          <cell r="E1448">
            <v>165</v>
          </cell>
          <cell r="F1448">
            <v>150</v>
          </cell>
          <cell r="G1448">
            <v>150</v>
          </cell>
          <cell r="H1448">
            <v>47.39</v>
          </cell>
        </row>
        <row r="1449">
          <cell r="A1449" t="str">
            <v>112170</v>
          </cell>
          <cell r="B1449">
            <v>82.02</v>
          </cell>
          <cell r="C1449">
            <v>98.42</v>
          </cell>
          <cell r="D1449">
            <v>143</v>
          </cell>
          <cell r="E1449">
            <v>130</v>
          </cell>
          <cell r="F1449">
            <v>111.54</v>
          </cell>
          <cell r="G1449">
            <v>100.06</v>
          </cell>
          <cell r="H1449">
            <v>70.72</v>
          </cell>
        </row>
        <row r="1450">
          <cell r="A1450" t="str">
            <v>111368</v>
          </cell>
          <cell r="B1450">
            <v>82.02</v>
          </cell>
          <cell r="C1450">
            <v>98.42</v>
          </cell>
          <cell r="D1450">
            <v>71.5</v>
          </cell>
          <cell r="E1450">
            <v>65</v>
          </cell>
          <cell r="F1450">
            <v>55.77</v>
          </cell>
          <cell r="G1450">
            <v>50.03</v>
          </cell>
          <cell r="H1450">
            <v>35.36</v>
          </cell>
        </row>
        <row r="1451">
          <cell r="A1451" t="str">
            <v>112718</v>
          </cell>
          <cell r="B1451">
            <v>82.02</v>
          </cell>
          <cell r="C1451">
            <v>98.42</v>
          </cell>
          <cell r="D1451">
            <v>143</v>
          </cell>
          <cell r="E1451">
            <v>130</v>
          </cell>
          <cell r="F1451">
            <v>111.54</v>
          </cell>
          <cell r="G1451">
            <v>100.06</v>
          </cell>
          <cell r="H1451">
            <v>70.72</v>
          </cell>
        </row>
        <row r="1452">
          <cell r="A1452" t="str">
            <v>G00582</v>
          </cell>
          <cell r="B1452">
            <v>3238</v>
          </cell>
          <cell r="C1452">
            <v>3238</v>
          </cell>
          <cell r="D1452">
            <v>1800</v>
          </cell>
          <cell r="E1452">
            <v>1700</v>
          </cell>
          <cell r="F1452">
            <v>1600</v>
          </cell>
          <cell r="G1452">
            <v>1600</v>
          </cell>
          <cell r="H1452">
            <v>237.96</v>
          </cell>
        </row>
        <row r="1453">
          <cell r="A1453" t="str">
            <v>G00538</v>
          </cell>
          <cell r="B1453">
            <v>309</v>
          </cell>
          <cell r="C1453">
            <v>309</v>
          </cell>
          <cell r="D1453">
            <v>165</v>
          </cell>
          <cell r="E1453">
            <v>160</v>
          </cell>
          <cell r="F1453">
            <v>155</v>
          </cell>
          <cell r="G1453">
            <v>155</v>
          </cell>
          <cell r="H1453">
            <v>29.97</v>
          </cell>
        </row>
        <row r="1454">
          <cell r="A1454" t="str">
            <v>G00583</v>
          </cell>
          <cell r="B1454">
            <v>401</v>
          </cell>
          <cell r="C1454">
            <v>401</v>
          </cell>
          <cell r="D1454">
            <v>401</v>
          </cell>
          <cell r="E1454">
            <v>401</v>
          </cell>
          <cell r="F1454">
            <v>401</v>
          </cell>
          <cell r="G1454">
            <v>401</v>
          </cell>
          <cell r="H1454">
            <v>46.14</v>
          </cell>
        </row>
        <row r="1455">
          <cell r="A1455" t="str">
            <v>G00372</v>
          </cell>
          <cell r="B1455">
            <v>282</v>
          </cell>
          <cell r="C1455">
            <v>282</v>
          </cell>
          <cell r="D1455">
            <v>282</v>
          </cell>
          <cell r="E1455">
            <v>282</v>
          </cell>
          <cell r="F1455">
            <v>282</v>
          </cell>
          <cell r="G1455">
            <v>282</v>
          </cell>
          <cell r="H1455">
            <v>26.16</v>
          </cell>
        </row>
        <row r="1456">
          <cell r="A1456" t="str">
            <v>G00128</v>
          </cell>
          <cell r="B1456">
            <v>460</v>
          </cell>
          <cell r="C1456">
            <v>552</v>
          </cell>
          <cell r="D1456">
            <v>400</v>
          </cell>
          <cell r="E1456">
            <v>375</v>
          </cell>
          <cell r="F1456">
            <v>350</v>
          </cell>
          <cell r="G1456">
            <v>350</v>
          </cell>
          <cell r="H1456">
            <v>196.36</v>
          </cell>
        </row>
        <row r="1457">
          <cell r="A1457" t="str">
            <v>G00110</v>
          </cell>
          <cell r="B1457">
            <v>986</v>
          </cell>
          <cell r="C1457">
            <v>1184</v>
          </cell>
          <cell r="D1457">
            <v>500</v>
          </cell>
          <cell r="E1457">
            <v>485</v>
          </cell>
          <cell r="F1457">
            <v>475</v>
          </cell>
          <cell r="G1457">
            <v>475</v>
          </cell>
          <cell r="H1457">
            <v>413.26</v>
          </cell>
        </row>
        <row r="1458">
          <cell r="A1458" t="str">
            <v>G00123</v>
          </cell>
          <cell r="B1458">
            <v>1040</v>
          </cell>
          <cell r="C1458">
            <v>1248</v>
          </cell>
          <cell r="D1458">
            <v>450</v>
          </cell>
          <cell r="E1458">
            <v>420</v>
          </cell>
          <cell r="F1458">
            <v>390</v>
          </cell>
          <cell r="G1458">
            <v>390</v>
          </cell>
          <cell r="H1458">
            <v>331.52</v>
          </cell>
        </row>
        <row r="1459">
          <cell r="A1459" t="str">
            <v>G00140</v>
          </cell>
          <cell r="B1459">
            <v>1140</v>
          </cell>
          <cell r="C1459">
            <v>1368</v>
          </cell>
          <cell r="D1459">
            <v>500</v>
          </cell>
          <cell r="E1459">
            <v>475</v>
          </cell>
          <cell r="F1459">
            <v>450</v>
          </cell>
          <cell r="G1459">
            <v>450</v>
          </cell>
          <cell r="H1459">
            <v>251.76</v>
          </cell>
        </row>
        <row r="1460">
          <cell r="A1460" t="str">
            <v>G00102</v>
          </cell>
          <cell r="B1460">
            <v>1500</v>
          </cell>
          <cell r="C1460">
            <v>1800</v>
          </cell>
          <cell r="D1460">
            <v>500</v>
          </cell>
          <cell r="E1460">
            <v>500</v>
          </cell>
          <cell r="F1460">
            <v>500</v>
          </cell>
          <cell r="G1460">
            <v>500</v>
          </cell>
          <cell r="H1460">
            <v>174</v>
          </cell>
        </row>
        <row r="1461">
          <cell r="A1461" t="str">
            <v>G00189</v>
          </cell>
          <cell r="B1461">
            <v>1620</v>
          </cell>
          <cell r="C1461">
            <v>1944</v>
          </cell>
          <cell r="D1461">
            <v>582</v>
          </cell>
          <cell r="E1461">
            <v>582</v>
          </cell>
          <cell r="F1461">
            <v>582</v>
          </cell>
          <cell r="G1461">
            <v>582</v>
          </cell>
          <cell r="H1461">
            <v>199.6</v>
          </cell>
        </row>
        <row r="1462">
          <cell r="A1462" t="str">
            <v>G00100</v>
          </cell>
          <cell r="B1462">
            <v>986</v>
          </cell>
          <cell r="C1462">
            <v>1184</v>
          </cell>
          <cell r="D1462">
            <v>460</v>
          </cell>
          <cell r="E1462">
            <v>430</v>
          </cell>
          <cell r="F1462">
            <v>390</v>
          </cell>
          <cell r="G1462">
            <v>390</v>
          </cell>
          <cell r="H1462">
            <v>262.91000000000003</v>
          </cell>
        </row>
        <row r="1463">
          <cell r="A1463" t="str">
            <v>510677</v>
          </cell>
          <cell r="B1463">
            <v>827</v>
          </cell>
          <cell r="C1463">
            <v>993</v>
          </cell>
          <cell r="D1463">
            <v>717.2</v>
          </cell>
          <cell r="E1463">
            <v>717.2</v>
          </cell>
          <cell r="F1463">
            <v>475</v>
          </cell>
          <cell r="G1463">
            <v>475</v>
          </cell>
          <cell r="H1463">
            <v>475</v>
          </cell>
        </row>
        <row r="1464">
          <cell r="A1464" t="str">
            <v>G00183</v>
          </cell>
          <cell r="B1464">
            <v>1130</v>
          </cell>
          <cell r="C1464">
            <v>1356</v>
          </cell>
          <cell r="D1464">
            <v>460</v>
          </cell>
          <cell r="E1464">
            <v>430</v>
          </cell>
          <cell r="F1464">
            <v>410</v>
          </cell>
          <cell r="G1464">
            <v>410</v>
          </cell>
          <cell r="H1464">
            <v>388.58</v>
          </cell>
        </row>
        <row r="1465">
          <cell r="A1465" t="str">
            <v>490060</v>
          </cell>
          <cell r="B1465">
            <v>950</v>
          </cell>
          <cell r="C1465">
            <v>1140</v>
          </cell>
          <cell r="D1465">
            <v>650</v>
          </cell>
          <cell r="E1465">
            <v>600</v>
          </cell>
          <cell r="F1465">
            <v>580</v>
          </cell>
          <cell r="G1465">
            <v>580</v>
          </cell>
          <cell r="H1465">
            <v>580</v>
          </cell>
        </row>
        <row r="1466">
          <cell r="A1466" t="str">
            <v>G00441</v>
          </cell>
          <cell r="B1466">
            <v>280</v>
          </cell>
          <cell r="C1466">
            <v>280</v>
          </cell>
          <cell r="D1466">
            <v>280</v>
          </cell>
          <cell r="E1466">
            <v>280</v>
          </cell>
          <cell r="F1466">
            <v>280</v>
          </cell>
          <cell r="G1466">
            <v>280</v>
          </cell>
          <cell r="H1466">
            <v>280</v>
          </cell>
        </row>
        <row r="1467">
          <cell r="A1467" t="str">
            <v>111356</v>
          </cell>
          <cell r="B1467">
            <v>82.02</v>
          </cell>
          <cell r="C1467">
            <v>98.42</v>
          </cell>
          <cell r="D1467">
            <v>143</v>
          </cell>
          <cell r="E1467">
            <v>130</v>
          </cell>
          <cell r="F1467">
            <v>111.54</v>
          </cell>
          <cell r="G1467">
            <v>100.06</v>
          </cell>
          <cell r="H1467">
            <v>70.72</v>
          </cell>
        </row>
        <row r="1468">
          <cell r="A1468" t="str">
            <v>510870</v>
          </cell>
          <cell r="B1468">
            <v>990</v>
          </cell>
          <cell r="C1468">
            <v>1188</v>
          </cell>
          <cell r="D1468">
            <v>550</v>
          </cell>
          <cell r="E1468">
            <v>450</v>
          </cell>
          <cell r="F1468">
            <v>400</v>
          </cell>
          <cell r="G1468">
            <v>346.5</v>
          </cell>
          <cell r="H1468">
            <v>346.5</v>
          </cell>
        </row>
        <row r="1469">
          <cell r="A1469" t="str">
            <v>138701</v>
          </cell>
          <cell r="B1469">
            <v>317.75</v>
          </cell>
          <cell r="C1469">
            <v>382</v>
          </cell>
          <cell r="D1469">
            <v>254</v>
          </cell>
          <cell r="E1469">
            <v>242</v>
          </cell>
          <cell r="F1469">
            <v>163</v>
          </cell>
          <cell r="G1469">
            <v>155.25</v>
          </cell>
          <cell r="H1469">
            <v>155.25</v>
          </cell>
        </row>
        <row r="1470">
          <cell r="A1470" t="str">
            <v>112746</v>
          </cell>
          <cell r="B1470">
            <v>82.02</v>
          </cell>
          <cell r="C1470">
            <v>98.42</v>
          </cell>
          <cell r="D1470">
            <v>71.5</v>
          </cell>
          <cell r="E1470">
            <v>65</v>
          </cell>
          <cell r="F1470">
            <v>55.77</v>
          </cell>
          <cell r="G1470">
            <v>50.03</v>
          </cell>
          <cell r="H1470">
            <v>35.36</v>
          </cell>
        </row>
        <row r="1471">
          <cell r="A1471" t="str">
            <v>G00499</v>
          </cell>
          <cell r="B1471">
            <v>438</v>
          </cell>
          <cell r="C1471">
            <v>438</v>
          </cell>
          <cell r="D1471">
            <v>438</v>
          </cell>
          <cell r="E1471">
            <v>438</v>
          </cell>
          <cell r="F1471">
            <v>438</v>
          </cell>
          <cell r="G1471">
            <v>438</v>
          </cell>
          <cell r="H1471">
            <v>175.2</v>
          </cell>
        </row>
        <row r="1472">
          <cell r="A1472" t="str">
            <v>G00115</v>
          </cell>
          <cell r="B1472">
            <v>379</v>
          </cell>
          <cell r="C1472">
            <v>379</v>
          </cell>
          <cell r="D1472">
            <v>265</v>
          </cell>
          <cell r="E1472">
            <v>246</v>
          </cell>
          <cell r="F1472">
            <v>227</v>
          </cell>
          <cell r="G1472">
            <v>227</v>
          </cell>
          <cell r="H1472">
            <v>121.35</v>
          </cell>
        </row>
        <row r="1473">
          <cell r="A1473" t="str">
            <v>G00530</v>
          </cell>
          <cell r="B1473">
            <v>800</v>
          </cell>
          <cell r="C1473">
            <v>800</v>
          </cell>
          <cell r="D1473">
            <v>245</v>
          </cell>
          <cell r="E1473">
            <v>200</v>
          </cell>
          <cell r="F1473">
            <v>175</v>
          </cell>
          <cell r="G1473">
            <v>175</v>
          </cell>
          <cell r="H1473">
            <v>53.95</v>
          </cell>
        </row>
        <row r="1474">
          <cell r="A1474" t="str">
            <v>G00265</v>
          </cell>
          <cell r="B1474">
            <v>66</v>
          </cell>
          <cell r="C1474">
            <v>66</v>
          </cell>
          <cell r="D1474">
            <v>66</v>
          </cell>
          <cell r="E1474">
            <v>59</v>
          </cell>
          <cell r="F1474">
            <v>55</v>
          </cell>
          <cell r="G1474">
            <v>55</v>
          </cell>
          <cell r="H1474">
            <v>20.86</v>
          </cell>
        </row>
        <row r="1475">
          <cell r="A1475" t="str">
            <v>8201</v>
          </cell>
          <cell r="B1475">
            <v>168</v>
          </cell>
          <cell r="C1475">
            <v>202</v>
          </cell>
          <cell r="D1475">
            <v>168</v>
          </cell>
          <cell r="E1475">
            <v>168</v>
          </cell>
          <cell r="F1475">
            <v>89.1</v>
          </cell>
          <cell r="G1475">
            <v>89.1</v>
          </cell>
          <cell r="H1475">
            <v>81</v>
          </cell>
        </row>
        <row r="1476">
          <cell r="A1476" t="str">
            <v>G00519</v>
          </cell>
          <cell r="B1476">
            <v>283</v>
          </cell>
          <cell r="C1476">
            <v>283</v>
          </cell>
          <cell r="D1476">
            <v>210</v>
          </cell>
          <cell r="E1476">
            <v>185</v>
          </cell>
          <cell r="F1476">
            <v>138</v>
          </cell>
          <cell r="G1476">
            <v>138</v>
          </cell>
          <cell r="H1476">
            <v>40.409999999999997</v>
          </cell>
        </row>
        <row r="1477">
          <cell r="A1477" t="str">
            <v>138636</v>
          </cell>
          <cell r="B1477">
            <v>314</v>
          </cell>
          <cell r="C1477">
            <v>384</v>
          </cell>
          <cell r="D1477">
            <v>260</v>
          </cell>
          <cell r="E1477">
            <v>247.5</v>
          </cell>
          <cell r="F1477">
            <v>167</v>
          </cell>
          <cell r="G1477">
            <v>159</v>
          </cell>
          <cell r="H1477">
            <v>159</v>
          </cell>
        </row>
        <row r="1478">
          <cell r="A1478" t="str">
            <v>G00371</v>
          </cell>
          <cell r="B1478">
            <v>500</v>
          </cell>
          <cell r="C1478">
            <v>500</v>
          </cell>
          <cell r="D1478">
            <v>282</v>
          </cell>
          <cell r="E1478">
            <v>282</v>
          </cell>
          <cell r="F1478">
            <v>282</v>
          </cell>
          <cell r="G1478">
            <v>282</v>
          </cell>
          <cell r="H1478">
            <v>282</v>
          </cell>
        </row>
        <row r="1479">
          <cell r="A1479" t="str">
            <v>G00601</v>
          </cell>
          <cell r="B1479">
            <v>2802</v>
          </cell>
          <cell r="C1479">
            <v>2802</v>
          </cell>
          <cell r="D1479">
            <v>1969</v>
          </cell>
          <cell r="E1479">
            <v>1969</v>
          </cell>
          <cell r="F1479">
            <v>1969</v>
          </cell>
          <cell r="G1479">
            <v>1969</v>
          </cell>
          <cell r="H1479">
            <v>203.81</v>
          </cell>
        </row>
        <row r="1480">
          <cell r="A1480" t="str">
            <v>G00602</v>
          </cell>
          <cell r="B1480">
            <v>401</v>
          </cell>
          <cell r="C1480">
            <v>401</v>
          </cell>
          <cell r="D1480">
            <v>401</v>
          </cell>
          <cell r="E1480">
            <v>401</v>
          </cell>
          <cell r="F1480">
            <v>401</v>
          </cell>
          <cell r="G1480">
            <v>401</v>
          </cell>
          <cell r="H1480">
            <v>41.96</v>
          </cell>
        </row>
        <row r="1481">
          <cell r="A1481" t="str">
            <v>G00549</v>
          </cell>
          <cell r="B1481">
            <v>253</v>
          </cell>
          <cell r="C1481">
            <v>253</v>
          </cell>
          <cell r="D1481">
            <v>150</v>
          </cell>
          <cell r="E1481">
            <v>140</v>
          </cell>
          <cell r="F1481">
            <v>130</v>
          </cell>
          <cell r="G1481">
            <v>130</v>
          </cell>
          <cell r="H1481">
            <v>25.16</v>
          </cell>
        </row>
        <row r="1482">
          <cell r="A1482" t="str">
            <v>G00548</v>
          </cell>
          <cell r="B1482">
            <v>253</v>
          </cell>
          <cell r="C1482">
            <v>253</v>
          </cell>
          <cell r="D1482">
            <v>150</v>
          </cell>
          <cell r="E1482">
            <v>140</v>
          </cell>
          <cell r="F1482">
            <v>130</v>
          </cell>
          <cell r="G1482">
            <v>130</v>
          </cell>
          <cell r="H1482">
            <v>25.16</v>
          </cell>
        </row>
        <row r="1483">
          <cell r="A1483" t="str">
            <v>G00207</v>
          </cell>
          <cell r="B1483">
            <v>334</v>
          </cell>
          <cell r="C1483">
            <v>334</v>
          </cell>
          <cell r="D1483">
            <v>210</v>
          </cell>
          <cell r="E1483">
            <v>195</v>
          </cell>
          <cell r="F1483">
            <v>180</v>
          </cell>
          <cell r="G1483">
            <v>180</v>
          </cell>
          <cell r="H1483">
            <v>47.21</v>
          </cell>
        </row>
        <row r="1484">
          <cell r="A1484" t="str">
            <v>G00585</v>
          </cell>
          <cell r="B1484">
            <v>479</v>
          </cell>
          <cell r="C1484">
            <v>479</v>
          </cell>
          <cell r="D1484">
            <v>175</v>
          </cell>
          <cell r="E1484">
            <v>160</v>
          </cell>
          <cell r="F1484">
            <v>138</v>
          </cell>
          <cell r="G1484">
            <v>138</v>
          </cell>
          <cell r="H1484">
            <v>67.11</v>
          </cell>
        </row>
        <row r="1485">
          <cell r="A1485" t="str">
            <v>G00534</v>
          </cell>
          <cell r="B1485">
            <v>167</v>
          </cell>
          <cell r="C1485">
            <v>167</v>
          </cell>
          <cell r="D1485">
            <v>125</v>
          </cell>
          <cell r="E1485">
            <v>110</v>
          </cell>
          <cell r="F1485">
            <v>100</v>
          </cell>
          <cell r="G1485">
            <v>100</v>
          </cell>
          <cell r="H1485">
            <v>22.16</v>
          </cell>
        </row>
        <row r="1486">
          <cell r="A1486" t="str">
            <v>112648</v>
          </cell>
          <cell r="B1486">
            <v>82</v>
          </cell>
          <cell r="C1486">
            <v>98.4</v>
          </cell>
          <cell r="D1486">
            <v>71.5</v>
          </cell>
          <cell r="E1486">
            <v>65</v>
          </cell>
          <cell r="F1486">
            <v>55.77</v>
          </cell>
          <cell r="G1486">
            <v>50.03</v>
          </cell>
          <cell r="H1486">
            <v>35.36</v>
          </cell>
        </row>
        <row r="1487">
          <cell r="A1487" t="str">
            <v>G00740</v>
          </cell>
          <cell r="B1487">
            <v>516</v>
          </cell>
          <cell r="C1487">
            <v>516</v>
          </cell>
          <cell r="D1487">
            <v>400</v>
          </cell>
          <cell r="E1487">
            <v>350</v>
          </cell>
          <cell r="F1487">
            <v>250</v>
          </cell>
          <cell r="H1487">
            <v>90.19</v>
          </cell>
        </row>
        <row r="1488">
          <cell r="A1488" t="str">
            <v>G00705</v>
          </cell>
          <cell r="B1488">
            <v>434</v>
          </cell>
          <cell r="C1488">
            <v>434</v>
          </cell>
          <cell r="D1488">
            <v>400</v>
          </cell>
          <cell r="E1488">
            <v>350</v>
          </cell>
          <cell r="F1488">
            <v>250</v>
          </cell>
          <cell r="G1488">
            <v>250</v>
          </cell>
          <cell r="H1488">
            <v>91.55</v>
          </cell>
        </row>
        <row r="1489">
          <cell r="A1489" t="str">
            <v>G00720</v>
          </cell>
          <cell r="B1489">
            <v>488</v>
          </cell>
          <cell r="C1489">
            <v>488</v>
          </cell>
          <cell r="D1489">
            <v>400</v>
          </cell>
          <cell r="E1489">
            <v>350</v>
          </cell>
          <cell r="F1489">
            <v>250</v>
          </cell>
          <cell r="G1489">
            <v>250</v>
          </cell>
          <cell r="H1489">
            <v>213</v>
          </cell>
        </row>
        <row r="1490">
          <cell r="A1490" t="str">
            <v>G00800</v>
          </cell>
          <cell r="B1490">
            <v>55</v>
          </cell>
          <cell r="C1490">
            <v>55</v>
          </cell>
          <cell r="D1490">
            <v>55</v>
          </cell>
          <cell r="E1490">
            <v>55</v>
          </cell>
          <cell r="F1490">
            <v>55</v>
          </cell>
          <cell r="H1490">
            <v>26.16</v>
          </cell>
        </row>
        <row r="1491">
          <cell r="A1491" t="str">
            <v>G00303</v>
          </cell>
          <cell r="B1491">
            <v>142</v>
          </cell>
          <cell r="C1491">
            <v>142</v>
          </cell>
          <cell r="D1491">
            <v>105</v>
          </cell>
          <cell r="E1491">
            <v>85</v>
          </cell>
          <cell r="F1491">
            <v>75</v>
          </cell>
          <cell r="G1491">
            <v>75</v>
          </cell>
          <cell r="H1491">
            <v>29.64</v>
          </cell>
        </row>
        <row r="1492">
          <cell r="A1492" t="str">
            <v>G00315</v>
          </cell>
          <cell r="B1492">
            <v>142</v>
          </cell>
          <cell r="C1492">
            <v>142</v>
          </cell>
          <cell r="D1492">
            <v>105</v>
          </cell>
          <cell r="E1492">
            <v>85</v>
          </cell>
          <cell r="F1492">
            <v>75</v>
          </cell>
          <cell r="G1492">
            <v>75</v>
          </cell>
          <cell r="H1492">
            <v>30</v>
          </cell>
        </row>
        <row r="1493">
          <cell r="A1493" t="str">
            <v>510443</v>
          </cell>
          <cell r="B1493">
            <v>299.75</v>
          </cell>
          <cell r="C1493">
            <v>367</v>
          </cell>
          <cell r="D1493">
            <v>260</v>
          </cell>
          <cell r="E1493">
            <v>260</v>
          </cell>
          <cell r="F1493">
            <v>238</v>
          </cell>
          <cell r="G1493">
            <v>238</v>
          </cell>
          <cell r="H1493">
            <v>238</v>
          </cell>
        </row>
        <row r="1494">
          <cell r="A1494" t="str">
            <v>510442</v>
          </cell>
          <cell r="B1494">
            <v>599</v>
          </cell>
          <cell r="C1494">
            <v>723</v>
          </cell>
          <cell r="D1494">
            <v>520</v>
          </cell>
          <cell r="E1494">
            <v>520</v>
          </cell>
          <cell r="F1494">
            <v>476</v>
          </cell>
          <cell r="G1494">
            <v>476</v>
          </cell>
          <cell r="H1494">
            <v>476</v>
          </cell>
        </row>
        <row r="1495">
          <cell r="A1495" t="str">
            <v>510454</v>
          </cell>
          <cell r="B1495">
            <v>196.5</v>
          </cell>
          <cell r="C1495">
            <v>236</v>
          </cell>
          <cell r="D1495">
            <v>130</v>
          </cell>
          <cell r="E1495">
            <v>130</v>
          </cell>
          <cell r="F1495">
            <v>119</v>
          </cell>
          <cell r="G1495">
            <v>119</v>
          </cell>
          <cell r="H1495">
            <v>119</v>
          </cell>
        </row>
        <row r="1496">
          <cell r="A1496" t="str">
            <v>510330</v>
          </cell>
          <cell r="B1496">
            <v>342</v>
          </cell>
          <cell r="C1496">
            <v>411</v>
          </cell>
          <cell r="D1496">
            <v>342</v>
          </cell>
          <cell r="E1496">
            <v>342</v>
          </cell>
          <cell r="F1496">
            <v>452.1</v>
          </cell>
          <cell r="G1496">
            <v>452.1</v>
          </cell>
          <cell r="H1496">
            <v>411</v>
          </cell>
        </row>
        <row r="1497">
          <cell r="A1497" t="str">
            <v>510452</v>
          </cell>
          <cell r="B1497">
            <v>400.5</v>
          </cell>
          <cell r="C1497">
            <v>481</v>
          </cell>
          <cell r="D1497">
            <v>360</v>
          </cell>
          <cell r="E1497">
            <v>350</v>
          </cell>
          <cell r="F1497">
            <v>300</v>
          </cell>
          <cell r="G1497">
            <v>272</v>
          </cell>
          <cell r="H1497">
            <v>272</v>
          </cell>
        </row>
        <row r="1498">
          <cell r="A1498" t="str">
            <v>510610</v>
          </cell>
          <cell r="B1498">
            <v>445</v>
          </cell>
          <cell r="C1498">
            <v>534</v>
          </cell>
          <cell r="D1498">
            <v>445</v>
          </cell>
          <cell r="E1498">
            <v>445</v>
          </cell>
          <cell r="F1498">
            <v>445</v>
          </cell>
          <cell r="G1498">
            <v>445</v>
          </cell>
          <cell r="H1498">
            <v>445</v>
          </cell>
        </row>
        <row r="1499">
          <cell r="A1499" t="str">
            <v>G00208</v>
          </cell>
          <cell r="B1499">
            <v>1935</v>
          </cell>
          <cell r="C1499">
            <v>1935</v>
          </cell>
          <cell r="D1499">
            <v>1935</v>
          </cell>
          <cell r="E1499">
            <v>1935</v>
          </cell>
          <cell r="F1499">
            <v>1935</v>
          </cell>
          <cell r="G1499">
            <v>1935</v>
          </cell>
          <cell r="H1499">
            <v>555</v>
          </cell>
        </row>
        <row r="1500">
          <cell r="A1500" t="str">
            <v>G00203</v>
          </cell>
          <cell r="B1500">
            <v>1548</v>
          </cell>
          <cell r="C1500">
            <v>1548</v>
          </cell>
          <cell r="D1500">
            <v>1548</v>
          </cell>
          <cell r="E1500">
            <v>1548</v>
          </cell>
          <cell r="F1500">
            <v>1548</v>
          </cell>
          <cell r="G1500">
            <v>1548</v>
          </cell>
          <cell r="H1500">
            <v>804.22</v>
          </cell>
        </row>
        <row r="1501">
          <cell r="A1501" t="str">
            <v>G00274</v>
          </cell>
          <cell r="B1501">
            <v>684</v>
          </cell>
          <cell r="C1501">
            <v>684</v>
          </cell>
          <cell r="D1501">
            <v>520</v>
          </cell>
          <cell r="E1501">
            <v>470</v>
          </cell>
          <cell r="F1501">
            <v>435</v>
          </cell>
          <cell r="G1501">
            <v>435</v>
          </cell>
          <cell r="H1501">
            <v>190.55</v>
          </cell>
        </row>
        <row r="1502">
          <cell r="A1502" t="str">
            <v>G00284</v>
          </cell>
          <cell r="B1502">
            <v>1104</v>
          </cell>
          <cell r="C1502">
            <v>1104</v>
          </cell>
          <cell r="D1502">
            <v>700</v>
          </cell>
          <cell r="E1502">
            <v>630</v>
          </cell>
          <cell r="F1502">
            <v>550</v>
          </cell>
          <cell r="G1502">
            <v>550</v>
          </cell>
          <cell r="H1502">
            <v>317.58999999999997</v>
          </cell>
        </row>
        <row r="1503">
          <cell r="A1503" t="str">
            <v>G00523</v>
          </cell>
          <cell r="B1503">
            <v>391</v>
          </cell>
          <cell r="C1503">
            <v>391</v>
          </cell>
          <cell r="D1503">
            <v>250</v>
          </cell>
          <cell r="E1503">
            <v>230</v>
          </cell>
          <cell r="F1503">
            <v>215</v>
          </cell>
          <cell r="G1503">
            <v>215</v>
          </cell>
          <cell r="H1503">
            <v>47</v>
          </cell>
        </row>
        <row r="1504">
          <cell r="A1504" t="str">
            <v>81770</v>
          </cell>
          <cell r="B1504">
            <v>545</v>
          </cell>
          <cell r="C1504">
            <v>654</v>
          </cell>
          <cell r="D1504">
            <v>545</v>
          </cell>
          <cell r="E1504">
            <v>545</v>
          </cell>
          <cell r="F1504">
            <v>719.4</v>
          </cell>
          <cell r="G1504">
            <v>719.4</v>
          </cell>
          <cell r="H1504">
            <v>654</v>
          </cell>
        </row>
        <row r="1505">
          <cell r="A1505" t="str">
            <v>G00521</v>
          </cell>
          <cell r="B1505">
            <v>614</v>
          </cell>
          <cell r="C1505">
            <v>614</v>
          </cell>
          <cell r="D1505">
            <v>395</v>
          </cell>
          <cell r="E1505">
            <v>363</v>
          </cell>
          <cell r="F1505">
            <v>338</v>
          </cell>
          <cell r="G1505">
            <v>338</v>
          </cell>
          <cell r="H1505">
            <v>47</v>
          </cell>
        </row>
        <row r="1506">
          <cell r="A1506" t="str">
            <v>G00040</v>
          </cell>
          <cell r="B1506">
            <v>216</v>
          </cell>
          <cell r="C1506">
            <v>216</v>
          </cell>
          <cell r="D1506">
            <v>216</v>
          </cell>
          <cell r="E1506">
            <v>216</v>
          </cell>
          <cell r="F1506">
            <v>216</v>
          </cell>
          <cell r="G1506">
            <v>216</v>
          </cell>
          <cell r="H1506">
            <v>45</v>
          </cell>
        </row>
        <row r="1507">
          <cell r="A1507" t="str">
            <v>G00041</v>
          </cell>
          <cell r="B1507">
            <v>217</v>
          </cell>
          <cell r="C1507">
            <v>217</v>
          </cell>
          <cell r="D1507">
            <v>217</v>
          </cell>
          <cell r="E1507">
            <v>217</v>
          </cell>
          <cell r="F1507">
            <v>217</v>
          </cell>
          <cell r="G1507">
            <v>217</v>
          </cell>
          <cell r="H1507">
            <v>45.77</v>
          </cell>
        </row>
        <row r="1508">
          <cell r="A1508" t="str">
            <v>G00595</v>
          </cell>
          <cell r="B1508">
            <v>476</v>
          </cell>
          <cell r="C1508">
            <v>476</v>
          </cell>
          <cell r="D1508">
            <v>175</v>
          </cell>
          <cell r="E1508">
            <v>160</v>
          </cell>
          <cell r="F1508">
            <v>145</v>
          </cell>
          <cell r="G1508">
            <v>145</v>
          </cell>
          <cell r="H1508">
            <v>44.48</v>
          </cell>
        </row>
        <row r="1509">
          <cell r="A1509" t="str">
            <v>G00370</v>
          </cell>
          <cell r="B1509">
            <v>282</v>
          </cell>
          <cell r="C1509">
            <v>282</v>
          </cell>
          <cell r="D1509">
            <v>282</v>
          </cell>
          <cell r="E1509">
            <v>282</v>
          </cell>
          <cell r="F1509">
            <v>282</v>
          </cell>
          <cell r="G1509">
            <v>282</v>
          </cell>
          <cell r="H1509">
            <v>52.46</v>
          </cell>
        </row>
        <row r="1510">
          <cell r="A1510" t="str">
            <v>G00071</v>
          </cell>
          <cell r="B1510">
            <v>125</v>
          </cell>
          <cell r="C1510">
            <v>125</v>
          </cell>
          <cell r="D1510">
            <v>125</v>
          </cell>
          <cell r="E1510">
            <v>125</v>
          </cell>
          <cell r="F1510">
            <v>125</v>
          </cell>
          <cell r="G1510">
            <v>125</v>
          </cell>
          <cell r="H1510">
            <v>50</v>
          </cell>
        </row>
        <row r="1511">
          <cell r="A1511" t="str">
            <v>G00052</v>
          </cell>
          <cell r="B1511">
            <v>500</v>
          </cell>
          <cell r="C1511">
            <v>500</v>
          </cell>
          <cell r="D1511">
            <v>361</v>
          </cell>
          <cell r="E1511">
            <v>361</v>
          </cell>
          <cell r="F1511">
            <v>361</v>
          </cell>
          <cell r="G1511">
            <v>361</v>
          </cell>
          <cell r="H1511">
            <v>200</v>
          </cell>
        </row>
        <row r="1512">
          <cell r="A1512" t="str">
            <v>G00051</v>
          </cell>
          <cell r="B1512">
            <v>375</v>
          </cell>
          <cell r="C1512">
            <v>375</v>
          </cell>
          <cell r="D1512">
            <v>285</v>
          </cell>
          <cell r="E1512">
            <v>285</v>
          </cell>
          <cell r="F1512">
            <v>285</v>
          </cell>
          <cell r="G1512">
            <v>285</v>
          </cell>
          <cell r="H1512">
            <v>150</v>
          </cell>
        </row>
        <row r="1513">
          <cell r="A1513" t="str">
            <v>G00057</v>
          </cell>
          <cell r="B1513">
            <v>125</v>
          </cell>
          <cell r="C1513">
            <v>125</v>
          </cell>
          <cell r="D1513">
            <v>125</v>
          </cell>
          <cell r="E1513">
            <v>125</v>
          </cell>
          <cell r="F1513">
            <v>125</v>
          </cell>
          <cell r="G1513">
            <v>125</v>
          </cell>
          <cell r="H1513">
            <v>50</v>
          </cell>
        </row>
        <row r="1514">
          <cell r="A1514" t="str">
            <v>G00055</v>
          </cell>
          <cell r="B1514">
            <v>250</v>
          </cell>
          <cell r="C1514">
            <v>250</v>
          </cell>
          <cell r="D1514">
            <v>250</v>
          </cell>
          <cell r="E1514">
            <v>250</v>
          </cell>
          <cell r="F1514">
            <v>250</v>
          </cell>
          <cell r="G1514">
            <v>250</v>
          </cell>
          <cell r="H1514">
            <v>100</v>
          </cell>
        </row>
        <row r="1515">
          <cell r="A1515" t="str">
            <v>G00082</v>
          </cell>
          <cell r="B1515">
            <v>125</v>
          </cell>
          <cell r="C1515">
            <v>125</v>
          </cell>
          <cell r="D1515">
            <v>125</v>
          </cell>
          <cell r="E1515">
            <v>125</v>
          </cell>
          <cell r="F1515">
            <v>125</v>
          </cell>
          <cell r="G1515">
            <v>125</v>
          </cell>
          <cell r="H1515">
            <v>50</v>
          </cell>
        </row>
        <row r="1516">
          <cell r="A1516" t="str">
            <v>G00085</v>
          </cell>
          <cell r="B1516">
            <v>500</v>
          </cell>
          <cell r="C1516">
            <v>500</v>
          </cell>
          <cell r="D1516">
            <v>361</v>
          </cell>
          <cell r="E1516">
            <v>361</v>
          </cell>
          <cell r="F1516">
            <v>361</v>
          </cell>
          <cell r="G1516">
            <v>361</v>
          </cell>
          <cell r="H1516">
            <v>200</v>
          </cell>
        </row>
        <row r="1517">
          <cell r="A1517" t="str">
            <v>G00084</v>
          </cell>
          <cell r="B1517">
            <v>375</v>
          </cell>
          <cell r="C1517">
            <v>375</v>
          </cell>
          <cell r="D1517">
            <v>285</v>
          </cell>
          <cell r="E1517">
            <v>285</v>
          </cell>
          <cell r="F1517">
            <v>285</v>
          </cell>
          <cell r="G1517">
            <v>285</v>
          </cell>
          <cell r="H1517">
            <v>150</v>
          </cell>
        </row>
        <row r="1518">
          <cell r="A1518" t="str">
            <v>G00086</v>
          </cell>
          <cell r="B1518">
            <v>125</v>
          </cell>
          <cell r="C1518">
            <v>125</v>
          </cell>
          <cell r="D1518">
            <v>125</v>
          </cell>
          <cell r="E1518">
            <v>125</v>
          </cell>
          <cell r="F1518">
            <v>125</v>
          </cell>
          <cell r="G1518">
            <v>125</v>
          </cell>
          <cell r="H1518">
            <v>50</v>
          </cell>
        </row>
        <row r="1519">
          <cell r="A1519" t="str">
            <v>G00083</v>
          </cell>
          <cell r="B1519">
            <v>250</v>
          </cell>
          <cell r="C1519">
            <v>250</v>
          </cell>
          <cell r="D1519">
            <v>250</v>
          </cell>
          <cell r="E1519">
            <v>250</v>
          </cell>
          <cell r="F1519">
            <v>250</v>
          </cell>
          <cell r="G1519">
            <v>250</v>
          </cell>
          <cell r="H1519">
            <v>100</v>
          </cell>
        </row>
        <row r="1520">
          <cell r="A1520" t="str">
            <v>G22674</v>
          </cell>
          <cell r="B1520">
            <v>1201</v>
          </cell>
          <cell r="C1520">
            <v>1201</v>
          </cell>
          <cell r="D1520">
            <v>501</v>
          </cell>
          <cell r="E1520">
            <v>501</v>
          </cell>
          <cell r="F1520">
            <v>501</v>
          </cell>
          <cell r="G1520">
            <v>501</v>
          </cell>
          <cell r="H1520">
            <v>325.65000000000003</v>
          </cell>
        </row>
        <row r="1521">
          <cell r="A1521" t="str">
            <v>G00522</v>
          </cell>
          <cell r="B1521">
            <v>334</v>
          </cell>
          <cell r="C1521">
            <v>334</v>
          </cell>
          <cell r="D1521">
            <v>210</v>
          </cell>
          <cell r="E1521">
            <v>185</v>
          </cell>
          <cell r="F1521">
            <v>165</v>
          </cell>
          <cell r="G1521">
            <v>165</v>
          </cell>
          <cell r="H1521">
            <v>47.18</v>
          </cell>
        </row>
        <row r="1522">
          <cell r="A1522" t="str">
            <v>G00240</v>
          </cell>
          <cell r="B1522">
            <v>795</v>
          </cell>
          <cell r="C1522">
            <v>795</v>
          </cell>
          <cell r="D1522">
            <v>795</v>
          </cell>
          <cell r="E1522">
            <v>795</v>
          </cell>
          <cell r="F1522">
            <v>795</v>
          </cell>
          <cell r="G1522">
            <v>795</v>
          </cell>
          <cell r="H1522">
            <v>318</v>
          </cell>
        </row>
        <row r="1523">
          <cell r="A1523" t="str">
            <v>113794</v>
          </cell>
          <cell r="B1523">
            <v>82.02</v>
          </cell>
          <cell r="C1523">
            <v>98.42</v>
          </cell>
          <cell r="D1523">
            <v>71.5</v>
          </cell>
          <cell r="E1523">
            <v>65</v>
          </cell>
          <cell r="F1523">
            <v>55.77</v>
          </cell>
          <cell r="G1523">
            <v>50.03</v>
          </cell>
          <cell r="H1523">
            <v>35.36</v>
          </cell>
        </row>
        <row r="1524">
          <cell r="A1524" t="str">
            <v>138594</v>
          </cell>
          <cell r="B1524">
            <v>297.5</v>
          </cell>
          <cell r="C1524">
            <v>372</v>
          </cell>
          <cell r="D1524">
            <v>290</v>
          </cell>
          <cell r="E1524">
            <v>276.10000000000002</v>
          </cell>
          <cell r="F1524">
            <v>187</v>
          </cell>
          <cell r="G1524">
            <v>178.25</v>
          </cell>
          <cell r="H1524">
            <v>178.25</v>
          </cell>
        </row>
        <row r="1525">
          <cell r="A1525" t="str">
            <v>G22101</v>
          </cell>
          <cell r="B1525">
            <v>56</v>
          </cell>
          <cell r="C1525">
            <v>56</v>
          </cell>
          <cell r="D1525">
            <v>56</v>
          </cell>
          <cell r="E1525">
            <v>56</v>
          </cell>
          <cell r="F1525">
            <v>56</v>
          </cell>
          <cell r="G1525">
            <v>56</v>
          </cell>
          <cell r="H1525">
            <v>20.329999999999998</v>
          </cell>
        </row>
        <row r="1526">
          <cell r="A1526" t="str">
            <v>G22102</v>
          </cell>
          <cell r="B1526">
            <v>56</v>
          </cell>
          <cell r="C1526">
            <v>56</v>
          </cell>
          <cell r="D1526">
            <v>56</v>
          </cell>
          <cell r="E1526">
            <v>56</v>
          </cell>
          <cell r="F1526">
            <v>56</v>
          </cell>
          <cell r="G1526">
            <v>56</v>
          </cell>
          <cell r="H1526">
            <v>20.329999999999998</v>
          </cell>
        </row>
        <row r="1527">
          <cell r="A1527" t="str">
            <v>G22103</v>
          </cell>
          <cell r="B1527">
            <v>56</v>
          </cell>
          <cell r="C1527">
            <v>56</v>
          </cell>
          <cell r="D1527">
            <v>56</v>
          </cell>
          <cell r="E1527">
            <v>56</v>
          </cell>
          <cell r="F1527">
            <v>56</v>
          </cell>
          <cell r="G1527">
            <v>56</v>
          </cell>
          <cell r="H1527">
            <v>20.329999999999998</v>
          </cell>
        </row>
        <row r="1528">
          <cell r="A1528" t="str">
            <v>G22104</v>
          </cell>
          <cell r="B1528">
            <v>56</v>
          </cell>
          <cell r="C1528">
            <v>56</v>
          </cell>
          <cell r="D1528">
            <v>56</v>
          </cell>
          <cell r="E1528">
            <v>56</v>
          </cell>
          <cell r="F1528">
            <v>56</v>
          </cell>
          <cell r="G1528">
            <v>56</v>
          </cell>
          <cell r="H1528">
            <v>20.329999999999998</v>
          </cell>
        </row>
        <row r="1529">
          <cell r="A1529" t="str">
            <v>G00540</v>
          </cell>
          <cell r="B1529">
            <v>950</v>
          </cell>
          <cell r="C1529">
            <v>950</v>
          </cell>
          <cell r="D1529">
            <v>600</v>
          </cell>
          <cell r="E1529">
            <v>450</v>
          </cell>
          <cell r="F1529">
            <v>400</v>
          </cell>
          <cell r="G1529">
            <v>400</v>
          </cell>
          <cell r="H1529">
            <v>170</v>
          </cell>
        </row>
        <row r="1530">
          <cell r="A1530" t="str">
            <v>G00541</v>
          </cell>
          <cell r="B1530">
            <v>850</v>
          </cell>
          <cell r="C1530">
            <v>850</v>
          </cell>
          <cell r="D1530">
            <v>600</v>
          </cell>
          <cell r="E1530">
            <v>450</v>
          </cell>
          <cell r="F1530">
            <v>400</v>
          </cell>
          <cell r="G1530">
            <v>400</v>
          </cell>
          <cell r="H1530">
            <v>170</v>
          </cell>
        </row>
        <row r="1531">
          <cell r="A1531" t="str">
            <v>G00302</v>
          </cell>
          <cell r="B1531">
            <v>370</v>
          </cell>
          <cell r="C1531">
            <v>370</v>
          </cell>
          <cell r="D1531">
            <v>235</v>
          </cell>
          <cell r="E1531">
            <v>215</v>
          </cell>
          <cell r="F1531">
            <v>175</v>
          </cell>
          <cell r="G1531">
            <v>175</v>
          </cell>
          <cell r="H1531">
            <v>44.39</v>
          </cell>
        </row>
        <row r="1532">
          <cell r="A1532" t="str">
            <v>G00105</v>
          </cell>
          <cell r="B1532">
            <v>566</v>
          </cell>
          <cell r="C1532">
            <v>566</v>
          </cell>
          <cell r="D1532">
            <v>250</v>
          </cell>
          <cell r="E1532">
            <v>225</v>
          </cell>
          <cell r="F1532">
            <v>200</v>
          </cell>
          <cell r="G1532">
            <v>200</v>
          </cell>
          <cell r="H1532">
            <v>152.79</v>
          </cell>
        </row>
        <row r="1533">
          <cell r="A1533" t="str">
            <v>G00218</v>
          </cell>
          <cell r="B1533">
            <v>2460</v>
          </cell>
          <cell r="C1533">
            <v>2460</v>
          </cell>
          <cell r="D1533">
            <v>2460</v>
          </cell>
          <cell r="E1533">
            <v>2460</v>
          </cell>
          <cell r="F1533">
            <v>2460</v>
          </cell>
          <cell r="G1533">
            <v>2460</v>
          </cell>
          <cell r="H1533">
            <v>715</v>
          </cell>
        </row>
        <row r="1534">
          <cell r="A1534" t="str">
            <v>G00269</v>
          </cell>
          <cell r="B1534">
            <v>1380</v>
          </cell>
          <cell r="C1534">
            <v>1380</v>
          </cell>
          <cell r="D1534">
            <v>875</v>
          </cell>
          <cell r="E1534">
            <v>750</v>
          </cell>
          <cell r="F1534">
            <v>700</v>
          </cell>
          <cell r="G1534">
            <v>700</v>
          </cell>
          <cell r="H1534">
            <v>395</v>
          </cell>
        </row>
        <row r="1535">
          <cell r="A1535" t="str">
            <v>G00217</v>
          </cell>
          <cell r="B1535">
            <v>1968</v>
          </cell>
          <cell r="C1535">
            <v>1968</v>
          </cell>
          <cell r="D1535">
            <v>1968</v>
          </cell>
          <cell r="E1535">
            <v>1968</v>
          </cell>
          <cell r="F1535">
            <v>1968</v>
          </cell>
          <cell r="G1535">
            <v>1968</v>
          </cell>
          <cell r="H1535">
            <v>572</v>
          </cell>
        </row>
        <row r="1536">
          <cell r="A1536" t="str">
            <v>G00268</v>
          </cell>
          <cell r="B1536">
            <v>1104</v>
          </cell>
          <cell r="C1536">
            <v>1104</v>
          </cell>
          <cell r="D1536">
            <v>700</v>
          </cell>
          <cell r="E1536">
            <v>600</v>
          </cell>
          <cell r="F1536">
            <v>510</v>
          </cell>
          <cell r="G1536">
            <v>510</v>
          </cell>
          <cell r="H1536">
            <v>316</v>
          </cell>
        </row>
        <row r="1537">
          <cell r="A1537" t="str">
            <v>G00213</v>
          </cell>
          <cell r="B1537">
            <v>492</v>
          </cell>
          <cell r="C1537">
            <v>492</v>
          </cell>
          <cell r="D1537">
            <v>492</v>
          </cell>
          <cell r="E1537">
            <v>492</v>
          </cell>
          <cell r="F1537">
            <v>492</v>
          </cell>
          <cell r="G1537">
            <v>492</v>
          </cell>
          <cell r="H1537">
            <v>143</v>
          </cell>
        </row>
        <row r="1538">
          <cell r="A1538" t="str">
            <v>G00261</v>
          </cell>
          <cell r="B1538">
            <v>276</v>
          </cell>
          <cell r="C1538">
            <v>276</v>
          </cell>
          <cell r="D1538">
            <v>250</v>
          </cell>
          <cell r="E1538">
            <v>225</v>
          </cell>
          <cell r="F1538">
            <v>195</v>
          </cell>
          <cell r="G1538">
            <v>195</v>
          </cell>
          <cell r="H1538">
            <v>79.400000000000006</v>
          </cell>
        </row>
        <row r="1539">
          <cell r="A1539" t="str">
            <v>G00271</v>
          </cell>
          <cell r="B1539">
            <v>171</v>
          </cell>
          <cell r="C1539">
            <v>171</v>
          </cell>
          <cell r="D1539">
            <v>150</v>
          </cell>
          <cell r="E1539">
            <v>130</v>
          </cell>
          <cell r="F1539">
            <v>120</v>
          </cell>
          <cell r="G1539">
            <v>120</v>
          </cell>
          <cell r="H1539">
            <v>64.760000000000005</v>
          </cell>
        </row>
        <row r="1540">
          <cell r="A1540" t="str">
            <v>G00219</v>
          </cell>
          <cell r="B1540">
            <v>2952</v>
          </cell>
          <cell r="C1540">
            <v>2952</v>
          </cell>
          <cell r="D1540">
            <v>2952</v>
          </cell>
          <cell r="E1540">
            <v>2952</v>
          </cell>
          <cell r="F1540">
            <v>2952</v>
          </cell>
          <cell r="G1540">
            <v>2952</v>
          </cell>
          <cell r="H1540">
            <v>858</v>
          </cell>
        </row>
        <row r="1541">
          <cell r="A1541" t="str">
            <v>G00267</v>
          </cell>
          <cell r="B1541">
            <v>828</v>
          </cell>
          <cell r="C1541">
            <v>828</v>
          </cell>
          <cell r="D1541">
            <v>525</v>
          </cell>
          <cell r="E1541">
            <v>450</v>
          </cell>
          <cell r="F1541">
            <v>350</v>
          </cell>
          <cell r="G1541">
            <v>350</v>
          </cell>
          <cell r="H1541">
            <v>237</v>
          </cell>
        </row>
        <row r="1542">
          <cell r="A1542" t="str">
            <v>G00216</v>
          </cell>
          <cell r="B1542">
            <v>1476</v>
          </cell>
          <cell r="C1542">
            <v>1476</v>
          </cell>
          <cell r="D1542">
            <v>1476</v>
          </cell>
          <cell r="E1542">
            <v>1476</v>
          </cell>
          <cell r="F1542">
            <v>1476</v>
          </cell>
          <cell r="G1542">
            <v>1476</v>
          </cell>
          <cell r="H1542">
            <v>1122.26</v>
          </cell>
        </row>
        <row r="1543">
          <cell r="A1543" t="str">
            <v>G00214</v>
          </cell>
          <cell r="B1543">
            <v>984</v>
          </cell>
          <cell r="C1543">
            <v>984</v>
          </cell>
          <cell r="D1543">
            <v>984</v>
          </cell>
          <cell r="E1543">
            <v>984</v>
          </cell>
          <cell r="F1543">
            <v>984</v>
          </cell>
          <cell r="G1543">
            <v>984</v>
          </cell>
          <cell r="H1543">
            <v>286</v>
          </cell>
        </row>
        <row r="1544">
          <cell r="A1544" t="str">
            <v>G00266</v>
          </cell>
          <cell r="B1544">
            <v>552</v>
          </cell>
          <cell r="C1544">
            <v>552</v>
          </cell>
          <cell r="D1544">
            <v>350</v>
          </cell>
          <cell r="E1544">
            <v>290</v>
          </cell>
          <cell r="F1544">
            <v>230</v>
          </cell>
          <cell r="G1544">
            <v>230</v>
          </cell>
          <cell r="H1544">
            <v>220.8</v>
          </cell>
        </row>
        <row r="1545">
          <cell r="A1545" t="str">
            <v>W20309</v>
          </cell>
          <cell r="B1545">
            <v>525</v>
          </cell>
          <cell r="C1545">
            <v>525</v>
          </cell>
          <cell r="D1545">
            <v>525</v>
          </cell>
          <cell r="E1545">
            <v>525</v>
          </cell>
          <cell r="F1545">
            <v>525</v>
          </cell>
          <cell r="G1545">
            <v>525</v>
          </cell>
          <cell r="H1545">
            <v>525</v>
          </cell>
        </row>
        <row r="1546">
          <cell r="A1546" t="str">
            <v>G00501</v>
          </cell>
          <cell r="B1546">
            <v>190</v>
          </cell>
          <cell r="C1546">
            <v>190</v>
          </cell>
          <cell r="D1546">
            <v>160</v>
          </cell>
          <cell r="E1546">
            <v>145</v>
          </cell>
          <cell r="F1546">
            <v>130</v>
          </cell>
          <cell r="G1546">
            <v>130</v>
          </cell>
          <cell r="H1546">
            <v>160</v>
          </cell>
        </row>
        <row r="1547">
          <cell r="A1547" t="str">
            <v>G22695</v>
          </cell>
          <cell r="B1547">
            <v>851</v>
          </cell>
          <cell r="C1547">
            <v>851</v>
          </cell>
          <cell r="D1547">
            <v>851</v>
          </cell>
          <cell r="E1547">
            <v>851</v>
          </cell>
          <cell r="F1547">
            <v>851</v>
          </cell>
          <cell r="G1547">
            <v>851</v>
          </cell>
          <cell r="H1547">
            <v>595.70000000000005</v>
          </cell>
        </row>
        <row r="1548">
          <cell r="A1548" t="str">
            <v>511402</v>
          </cell>
          <cell r="B1548">
            <v>387</v>
          </cell>
          <cell r="C1548">
            <v>465</v>
          </cell>
          <cell r="D1548">
            <v>387</v>
          </cell>
          <cell r="F1548">
            <v>391.6</v>
          </cell>
          <cell r="G1548">
            <v>391.6</v>
          </cell>
          <cell r="H1548">
            <v>356</v>
          </cell>
        </row>
        <row r="1549">
          <cell r="A1549" t="str">
            <v>G00525</v>
          </cell>
          <cell r="B1549">
            <v>603</v>
          </cell>
          <cell r="C1549">
            <v>603</v>
          </cell>
          <cell r="D1549">
            <v>603</v>
          </cell>
          <cell r="E1549">
            <v>603</v>
          </cell>
          <cell r="F1549">
            <v>603</v>
          </cell>
          <cell r="G1549">
            <v>603</v>
          </cell>
          <cell r="H1549">
            <v>53.95</v>
          </cell>
        </row>
        <row r="1550">
          <cell r="A1550" t="str">
            <v>G00310</v>
          </cell>
          <cell r="B1550">
            <v>76</v>
          </cell>
          <cell r="C1550">
            <v>76</v>
          </cell>
          <cell r="D1550">
            <v>76</v>
          </cell>
          <cell r="E1550">
            <v>70</v>
          </cell>
          <cell r="F1550">
            <v>65</v>
          </cell>
          <cell r="G1550">
            <v>65</v>
          </cell>
          <cell r="H1550">
            <v>22.03</v>
          </cell>
        </row>
        <row r="1551">
          <cell r="A1551" t="str">
            <v>G52802</v>
          </cell>
          <cell r="B1551">
            <v>387</v>
          </cell>
          <cell r="C1551">
            <v>387</v>
          </cell>
          <cell r="D1551">
            <v>387</v>
          </cell>
          <cell r="E1551">
            <v>387</v>
          </cell>
          <cell r="F1551">
            <v>387</v>
          </cell>
          <cell r="G1551">
            <v>387</v>
          </cell>
          <cell r="H1551">
            <v>154.80000000000001</v>
          </cell>
        </row>
        <row r="1552">
          <cell r="A1552" t="str">
            <v>113858</v>
          </cell>
          <cell r="B1552">
            <v>82.02</v>
          </cell>
          <cell r="C1552">
            <v>98.42</v>
          </cell>
          <cell r="D1552">
            <v>143</v>
          </cell>
          <cell r="E1552">
            <v>130</v>
          </cell>
          <cell r="F1552">
            <v>111.54</v>
          </cell>
          <cell r="G1552">
            <v>100.06</v>
          </cell>
          <cell r="H1552">
            <v>70.72</v>
          </cell>
        </row>
        <row r="1553">
          <cell r="A1553" t="str">
            <v>113864</v>
          </cell>
          <cell r="B1553">
            <v>82.02</v>
          </cell>
          <cell r="C1553">
            <v>98.42</v>
          </cell>
          <cell r="D1553">
            <v>71.5</v>
          </cell>
          <cell r="E1553">
            <v>65</v>
          </cell>
          <cell r="F1553">
            <v>55.77</v>
          </cell>
          <cell r="G1553">
            <v>50.03</v>
          </cell>
          <cell r="H1553">
            <v>35.36</v>
          </cell>
        </row>
        <row r="1554">
          <cell r="A1554" t="str">
            <v>G00288</v>
          </cell>
          <cell r="B1554">
            <v>558</v>
          </cell>
          <cell r="C1554">
            <v>558</v>
          </cell>
          <cell r="D1554">
            <v>550</v>
          </cell>
          <cell r="E1554">
            <v>550</v>
          </cell>
          <cell r="F1554">
            <v>550</v>
          </cell>
          <cell r="G1554">
            <v>550</v>
          </cell>
          <cell r="H1554">
            <v>347.17</v>
          </cell>
        </row>
        <row r="1555">
          <cell r="A1555" t="str">
            <v>G00574</v>
          </cell>
          <cell r="B1555">
            <v>367</v>
          </cell>
          <cell r="C1555">
            <v>367</v>
          </cell>
          <cell r="D1555">
            <v>200</v>
          </cell>
          <cell r="E1555">
            <v>185</v>
          </cell>
          <cell r="F1555">
            <v>175</v>
          </cell>
          <cell r="G1555">
            <v>175</v>
          </cell>
          <cell r="H1555">
            <v>37.15</v>
          </cell>
        </row>
        <row r="1556">
          <cell r="A1556" t="str">
            <v>G00575</v>
          </cell>
          <cell r="B1556">
            <v>282</v>
          </cell>
          <cell r="C1556">
            <v>282</v>
          </cell>
          <cell r="D1556">
            <v>200</v>
          </cell>
          <cell r="E1556">
            <v>185</v>
          </cell>
          <cell r="F1556">
            <v>175</v>
          </cell>
          <cell r="G1556">
            <v>175</v>
          </cell>
          <cell r="H1556">
            <v>31.16</v>
          </cell>
        </row>
        <row r="1557">
          <cell r="A1557" t="str">
            <v>G00518</v>
          </cell>
          <cell r="B1557">
            <v>278</v>
          </cell>
          <cell r="C1557">
            <v>278</v>
          </cell>
          <cell r="D1557">
            <v>175</v>
          </cell>
          <cell r="E1557">
            <v>160</v>
          </cell>
          <cell r="F1557">
            <v>140</v>
          </cell>
          <cell r="G1557">
            <v>140</v>
          </cell>
          <cell r="H1557">
            <v>39.909999999999997</v>
          </cell>
        </row>
        <row r="1558">
          <cell r="A1558" t="str">
            <v>G00526</v>
          </cell>
          <cell r="B1558">
            <v>252</v>
          </cell>
          <cell r="C1558">
            <v>252</v>
          </cell>
          <cell r="D1558">
            <v>150</v>
          </cell>
          <cell r="E1558">
            <v>140</v>
          </cell>
          <cell r="F1558">
            <v>130</v>
          </cell>
          <cell r="G1558">
            <v>130</v>
          </cell>
          <cell r="H1558">
            <v>25.16</v>
          </cell>
        </row>
        <row r="1559">
          <cell r="A1559" t="str">
            <v>111394</v>
          </cell>
          <cell r="B1559">
            <v>82</v>
          </cell>
          <cell r="C1559">
            <v>98.4</v>
          </cell>
          <cell r="D1559">
            <v>71.5</v>
          </cell>
          <cell r="E1559">
            <v>65</v>
          </cell>
          <cell r="F1559">
            <v>55.77</v>
          </cell>
          <cell r="G1559">
            <v>50.03</v>
          </cell>
          <cell r="H1559">
            <v>35.36</v>
          </cell>
        </row>
        <row r="1560">
          <cell r="A1560" t="str">
            <v>G00573</v>
          </cell>
          <cell r="B1560">
            <v>279</v>
          </cell>
          <cell r="C1560">
            <v>279</v>
          </cell>
          <cell r="D1560">
            <v>225</v>
          </cell>
          <cell r="E1560">
            <v>205</v>
          </cell>
          <cell r="F1560">
            <v>190</v>
          </cell>
          <cell r="G1560">
            <v>190</v>
          </cell>
          <cell r="H1560">
            <v>52.57</v>
          </cell>
        </row>
        <row r="1561">
          <cell r="A1561" t="str">
            <v>G00640</v>
          </cell>
          <cell r="B1561">
            <v>300</v>
          </cell>
          <cell r="C1561">
            <v>300</v>
          </cell>
          <cell r="D1561">
            <v>300</v>
          </cell>
          <cell r="E1561">
            <v>300</v>
          </cell>
          <cell r="F1561">
            <v>300</v>
          </cell>
          <cell r="G1561">
            <v>300</v>
          </cell>
          <cell r="H1561">
            <v>120</v>
          </cell>
        </row>
        <row r="1562">
          <cell r="A1562" t="str">
            <v>112208</v>
          </cell>
          <cell r="B1562">
            <v>82.02</v>
          </cell>
          <cell r="C1562">
            <v>98.42</v>
          </cell>
          <cell r="D1562">
            <v>71.5</v>
          </cell>
          <cell r="E1562">
            <v>65</v>
          </cell>
          <cell r="F1562">
            <v>55.77</v>
          </cell>
          <cell r="G1562">
            <v>50.03</v>
          </cell>
          <cell r="H1562">
            <v>35.36</v>
          </cell>
        </row>
        <row r="1563">
          <cell r="A1563" t="str">
            <v>G00587</v>
          </cell>
          <cell r="B1563">
            <v>254</v>
          </cell>
          <cell r="C1563">
            <v>254</v>
          </cell>
          <cell r="D1563">
            <v>190</v>
          </cell>
          <cell r="E1563">
            <v>175</v>
          </cell>
          <cell r="F1563">
            <v>138</v>
          </cell>
          <cell r="G1563">
            <v>138</v>
          </cell>
          <cell r="H1563">
            <v>39.56</v>
          </cell>
        </row>
        <row r="1564">
          <cell r="A1564" t="str">
            <v>G00557</v>
          </cell>
          <cell r="B1564">
            <v>337</v>
          </cell>
          <cell r="C1564">
            <v>337</v>
          </cell>
          <cell r="D1564">
            <v>140</v>
          </cell>
          <cell r="E1564">
            <v>130</v>
          </cell>
          <cell r="F1564">
            <v>120</v>
          </cell>
          <cell r="G1564">
            <v>120</v>
          </cell>
          <cell r="H1564">
            <v>26.09</v>
          </cell>
        </row>
        <row r="1565">
          <cell r="A1565" t="str">
            <v>G00701</v>
          </cell>
          <cell r="B1565">
            <v>434</v>
          </cell>
          <cell r="C1565">
            <v>434</v>
          </cell>
          <cell r="D1565">
            <v>400</v>
          </cell>
          <cell r="E1565">
            <v>350</v>
          </cell>
          <cell r="F1565">
            <v>250</v>
          </cell>
          <cell r="G1565">
            <v>250</v>
          </cell>
          <cell r="H1565">
            <v>91.19</v>
          </cell>
        </row>
        <row r="1566">
          <cell r="A1566" t="str">
            <v>G00200</v>
          </cell>
          <cell r="B1566">
            <v>387</v>
          </cell>
          <cell r="C1566">
            <v>387</v>
          </cell>
          <cell r="D1566">
            <v>387</v>
          </cell>
          <cell r="E1566">
            <v>387</v>
          </cell>
          <cell r="F1566">
            <v>387</v>
          </cell>
          <cell r="G1566">
            <v>387</v>
          </cell>
          <cell r="H1566">
            <v>111</v>
          </cell>
        </row>
        <row r="1567">
          <cell r="A1567" t="str">
            <v>G28101</v>
          </cell>
          <cell r="B1567">
            <v>276</v>
          </cell>
          <cell r="C1567">
            <v>276</v>
          </cell>
          <cell r="D1567">
            <v>250</v>
          </cell>
          <cell r="E1567">
            <v>225</v>
          </cell>
          <cell r="F1567">
            <v>200</v>
          </cell>
          <cell r="H1567">
            <v>122.21</v>
          </cell>
        </row>
        <row r="1568">
          <cell r="A1568" t="str">
            <v>G28102</v>
          </cell>
          <cell r="B1568">
            <v>276</v>
          </cell>
          <cell r="C1568">
            <v>276</v>
          </cell>
          <cell r="D1568">
            <v>250</v>
          </cell>
          <cell r="E1568">
            <v>225</v>
          </cell>
          <cell r="F1568">
            <v>200</v>
          </cell>
          <cell r="H1568">
            <v>122.21</v>
          </cell>
        </row>
        <row r="1569">
          <cell r="A1569" t="str">
            <v>G28701</v>
          </cell>
          <cell r="B1569">
            <v>342</v>
          </cell>
          <cell r="C1569">
            <v>342</v>
          </cell>
          <cell r="D1569">
            <v>240</v>
          </cell>
          <cell r="E1569">
            <v>210</v>
          </cell>
          <cell r="F1569">
            <v>190</v>
          </cell>
          <cell r="H1569">
            <v>137.85</v>
          </cell>
        </row>
        <row r="1570">
          <cell r="A1570" t="str">
            <v>G28702</v>
          </cell>
          <cell r="B1570">
            <v>342</v>
          </cell>
          <cell r="C1570">
            <v>342</v>
          </cell>
          <cell r="D1570">
            <v>240</v>
          </cell>
          <cell r="E1570">
            <v>210</v>
          </cell>
          <cell r="F1570">
            <v>190</v>
          </cell>
          <cell r="H1570">
            <v>137.85</v>
          </cell>
        </row>
        <row r="1571">
          <cell r="A1571" t="str">
            <v>111336</v>
          </cell>
          <cell r="B1571">
            <v>82.02</v>
          </cell>
          <cell r="C1571">
            <v>98.42</v>
          </cell>
          <cell r="D1571">
            <v>71.5</v>
          </cell>
          <cell r="E1571">
            <v>65</v>
          </cell>
          <cell r="F1571">
            <v>55.77</v>
          </cell>
          <cell r="G1571">
            <v>50.03</v>
          </cell>
          <cell r="H1571">
            <v>35.36</v>
          </cell>
        </row>
        <row r="1572">
          <cell r="A1572" t="str">
            <v>G64110</v>
          </cell>
          <cell r="B1572">
            <v>1000</v>
          </cell>
          <cell r="C1572">
            <v>1000</v>
          </cell>
          <cell r="D1572">
            <v>1000</v>
          </cell>
          <cell r="E1572">
            <v>1000</v>
          </cell>
          <cell r="F1572">
            <v>1000</v>
          </cell>
          <cell r="G1572">
            <v>1000</v>
          </cell>
          <cell r="H1572">
            <v>1000</v>
          </cell>
        </row>
        <row r="1573">
          <cell r="A1573" t="str">
            <v>G64101</v>
          </cell>
          <cell r="B1573">
            <v>100</v>
          </cell>
          <cell r="C1573">
            <v>100</v>
          </cell>
          <cell r="D1573">
            <v>100</v>
          </cell>
          <cell r="E1573">
            <v>100</v>
          </cell>
          <cell r="F1573">
            <v>100</v>
          </cell>
          <cell r="G1573">
            <v>100</v>
          </cell>
          <cell r="H1573">
            <v>100</v>
          </cell>
        </row>
        <row r="1574">
          <cell r="A1574" t="str">
            <v>G64102</v>
          </cell>
          <cell r="B1574">
            <v>200</v>
          </cell>
          <cell r="C1574">
            <v>200</v>
          </cell>
          <cell r="D1574">
            <v>200</v>
          </cell>
          <cell r="E1574">
            <v>200</v>
          </cell>
          <cell r="F1574">
            <v>200</v>
          </cell>
          <cell r="G1574">
            <v>200</v>
          </cell>
          <cell r="H1574">
            <v>200</v>
          </cell>
        </row>
        <row r="1575">
          <cell r="A1575" t="str">
            <v>G64103</v>
          </cell>
          <cell r="B1575">
            <v>300</v>
          </cell>
          <cell r="C1575">
            <v>300</v>
          </cell>
          <cell r="D1575">
            <v>300</v>
          </cell>
          <cell r="E1575">
            <v>300</v>
          </cell>
          <cell r="F1575">
            <v>300</v>
          </cell>
          <cell r="G1575">
            <v>300</v>
          </cell>
          <cell r="H1575">
            <v>300</v>
          </cell>
        </row>
        <row r="1576">
          <cell r="A1576" t="str">
            <v>G64104</v>
          </cell>
          <cell r="B1576">
            <v>400</v>
          </cell>
          <cell r="C1576">
            <v>400</v>
          </cell>
          <cell r="D1576">
            <v>400</v>
          </cell>
          <cell r="E1576">
            <v>400</v>
          </cell>
          <cell r="F1576">
            <v>400</v>
          </cell>
          <cell r="G1576">
            <v>400</v>
          </cell>
          <cell r="H1576">
            <v>400</v>
          </cell>
        </row>
        <row r="1577">
          <cell r="A1577" t="str">
            <v>G64105</v>
          </cell>
          <cell r="B1577">
            <v>500</v>
          </cell>
          <cell r="C1577">
            <v>500</v>
          </cell>
          <cell r="D1577">
            <v>500</v>
          </cell>
          <cell r="E1577">
            <v>500</v>
          </cell>
          <cell r="F1577">
            <v>500</v>
          </cell>
          <cell r="G1577">
            <v>500</v>
          </cell>
          <cell r="H1577">
            <v>500</v>
          </cell>
        </row>
        <row r="1578">
          <cell r="A1578" t="str">
            <v>G64106</v>
          </cell>
          <cell r="B1578">
            <v>600</v>
          </cell>
          <cell r="C1578">
            <v>600</v>
          </cell>
          <cell r="D1578">
            <v>600</v>
          </cell>
          <cell r="E1578">
            <v>600</v>
          </cell>
          <cell r="F1578">
            <v>600</v>
          </cell>
          <cell r="G1578">
            <v>600</v>
          </cell>
          <cell r="H1578">
            <v>600</v>
          </cell>
        </row>
        <row r="1579">
          <cell r="A1579" t="str">
            <v>G64107</v>
          </cell>
          <cell r="B1579">
            <v>700</v>
          </cell>
          <cell r="C1579">
            <v>700</v>
          </cell>
          <cell r="D1579">
            <v>700</v>
          </cell>
          <cell r="E1579">
            <v>700</v>
          </cell>
          <cell r="F1579">
            <v>700</v>
          </cell>
          <cell r="G1579">
            <v>700</v>
          </cell>
          <cell r="H1579">
            <v>700</v>
          </cell>
        </row>
        <row r="1580">
          <cell r="A1580" t="str">
            <v>G64108</v>
          </cell>
          <cell r="B1580">
            <v>800</v>
          </cell>
          <cell r="C1580">
            <v>800</v>
          </cell>
          <cell r="D1580">
            <v>800</v>
          </cell>
          <cell r="E1580">
            <v>800</v>
          </cell>
          <cell r="F1580">
            <v>800</v>
          </cell>
          <cell r="G1580">
            <v>800</v>
          </cell>
          <cell r="H1580">
            <v>800</v>
          </cell>
        </row>
        <row r="1581">
          <cell r="A1581" t="str">
            <v>G64109</v>
          </cell>
          <cell r="B1581">
            <v>900</v>
          </cell>
          <cell r="C1581">
            <v>900</v>
          </cell>
          <cell r="D1581">
            <v>900</v>
          </cell>
          <cell r="E1581">
            <v>900</v>
          </cell>
          <cell r="F1581">
            <v>900</v>
          </cell>
          <cell r="G1581">
            <v>900</v>
          </cell>
          <cell r="H1581">
            <v>900</v>
          </cell>
        </row>
        <row r="1582">
          <cell r="A1582" t="str">
            <v>138719</v>
          </cell>
          <cell r="B1582">
            <v>402.5</v>
          </cell>
          <cell r="C1582">
            <v>489</v>
          </cell>
          <cell r="D1582">
            <v>424</v>
          </cell>
          <cell r="E1582">
            <v>403.7</v>
          </cell>
          <cell r="F1582">
            <v>276</v>
          </cell>
          <cell r="G1582">
            <v>263.75</v>
          </cell>
          <cell r="H1582">
            <v>263.75</v>
          </cell>
        </row>
        <row r="1583">
          <cell r="A1583" t="str">
            <v>111370</v>
          </cell>
          <cell r="B1583">
            <v>82</v>
          </cell>
          <cell r="C1583">
            <v>98.4</v>
          </cell>
          <cell r="D1583">
            <v>71.5</v>
          </cell>
          <cell r="E1583">
            <v>65</v>
          </cell>
          <cell r="F1583">
            <v>55.77</v>
          </cell>
          <cell r="G1583">
            <v>50.03</v>
          </cell>
          <cell r="H1583">
            <v>35.36</v>
          </cell>
        </row>
        <row r="1584">
          <cell r="A1584" t="str">
            <v>113952</v>
          </cell>
          <cell r="B1584">
            <v>82</v>
          </cell>
          <cell r="C1584">
            <v>98.4</v>
          </cell>
          <cell r="D1584">
            <v>143</v>
          </cell>
          <cell r="E1584">
            <v>130</v>
          </cell>
          <cell r="F1584">
            <v>111.54</v>
          </cell>
          <cell r="G1584">
            <v>100.06</v>
          </cell>
          <cell r="H1584">
            <v>70.72</v>
          </cell>
        </row>
        <row r="1585">
          <cell r="A1585" t="str">
            <v>111384</v>
          </cell>
          <cell r="B1585">
            <v>82.02</v>
          </cell>
          <cell r="C1585">
            <v>98.42</v>
          </cell>
          <cell r="D1585">
            <v>143</v>
          </cell>
          <cell r="E1585">
            <v>130</v>
          </cell>
          <cell r="F1585">
            <v>111.54</v>
          </cell>
          <cell r="G1585">
            <v>100.06</v>
          </cell>
          <cell r="H1585">
            <v>70.72</v>
          </cell>
        </row>
        <row r="1586">
          <cell r="A1586" t="str">
            <v>113954</v>
          </cell>
          <cell r="B1586">
            <v>82.02</v>
          </cell>
          <cell r="C1586">
            <v>98.42</v>
          </cell>
          <cell r="D1586">
            <v>143</v>
          </cell>
          <cell r="E1586">
            <v>130</v>
          </cell>
          <cell r="F1586">
            <v>111.54</v>
          </cell>
          <cell r="G1586">
            <v>100.06</v>
          </cell>
          <cell r="H1586">
            <v>70.72</v>
          </cell>
        </row>
        <row r="1587">
          <cell r="A1587" t="str">
            <v>111386</v>
          </cell>
          <cell r="B1587">
            <v>82.02</v>
          </cell>
          <cell r="C1587">
            <v>98.42</v>
          </cell>
          <cell r="D1587">
            <v>143</v>
          </cell>
          <cell r="E1587">
            <v>130</v>
          </cell>
          <cell r="F1587">
            <v>111.54</v>
          </cell>
          <cell r="G1587">
            <v>100.06</v>
          </cell>
          <cell r="H1587">
            <v>70.72</v>
          </cell>
        </row>
        <row r="1588">
          <cell r="A1588" t="str">
            <v>113946</v>
          </cell>
          <cell r="B1588">
            <v>82</v>
          </cell>
          <cell r="C1588">
            <v>98.4</v>
          </cell>
          <cell r="D1588">
            <v>71.5</v>
          </cell>
          <cell r="E1588">
            <v>65</v>
          </cell>
          <cell r="F1588">
            <v>55.77</v>
          </cell>
          <cell r="G1588">
            <v>50.03</v>
          </cell>
          <cell r="H1588">
            <v>35.36</v>
          </cell>
        </row>
        <row r="1589">
          <cell r="A1589" t="str">
            <v>510860</v>
          </cell>
          <cell r="B1589">
            <v>840</v>
          </cell>
          <cell r="C1589">
            <v>1008</v>
          </cell>
          <cell r="D1589">
            <v>388.3</v>
          </cell>
          <cell r="E1589">
            <v>388.3</v>
          </cell>
          <cell r="F1589">
            <v>294</v>
          </cell>
          <cell r="G1589">
            <v>294</v>
          </cell>
          <cell r="H1589">
            <v>294</v>
          </cell>
        </row>
        <row r="1590">
          <cell r="A1590" t="str">
            <v>G00162</v>
          </cell>
          <cell r="B1590">
            <v>1040</v>
          </cell>
          <cell r="C1590">
            <v>1248</v>
          </cell>
          <cell r="D1590">
            <v>475</v>
          </cell>
          <cell r="E1590">
            <v>450</v>
          </cell>
          <cell r="F1590">
            <v>425</v>
          </cell>
          <cell r="G1590">
            <v>425</v>
          </cell>
          <cell r="H1590">
            <v>391.56</v>
          </cell>
        </row>
        <row r="1591">
          <cell r="A1591" t="str">
            <v>G00327</v>
          </cell>
          <cell r="B1591">
            <v>244</v>
          </cell>
          <cell r="C1591">
            <v>244</v>
          </cell>
          <cell r="D1591">
            <v>244</v>
          </cell>
          <cell r="E1591">
            <v>244</v>
          </cell>
          <cell r="F1591">
            <v>244</v>
          </cell>
          <cell r="G1591">
            <v>244</v>
          </cell>
          <cell r="H1591">
            <v>53.03</v>
          </cell>
        </row>
        <row r="1592">
          <cell r="A1592" t="str">
            <v>G00321</v>
          </cell>
          <cell r="B1592">
            <v>3419</v>
          </cell>
          <cell r="C1592">
            <v>3419</v>
          </cell>
          <cell r="D1592">
            <v>2375</v>
          </cell>
          <cell r="E1592">
            <v>2375</v>
          </cell>
          <cell r="F1592">
            <v>2375</v>
          </cell>
          <cell r="G1592">
            <v>2375</v>
          </cell>
          <cell r="H1592">
            <v>590</v>
          </cell>
        </row>
        <row r="1593">
          <cell r="A1593" t="str">
            <v>G00322</v>
          </cell>
          <cell r="B1593">
            <v>401</v>
          </cell>
          <cell r="C1593">
            <v>401</v>
          </cell>
          <cell r="D1593">
            <v>401</v>
          </cell>
          <cell r="E1593">
            <v>401</v>
          </cell>
          <cell r="F1593">
            <v>401</v>
          </cell>
          <cell r="G1593">
            <v>401</v>
          </cell>
          <cell r="H1593">
            <v>100</v>
          </cell>
        </row>
        <row r="1594">
          <cell r="A1594" t="str">
            <v>510100</v>
          </cell>
          <cell r="B1594">
            <v>2100</v>
          </cell>
          <cell r="C1594">
            <v>2520</v>
          </cell>
          <cell r="D1594">
            <v>1700</v>
          </cell>
          <cell r="E1594">
            <v>1700</v>
          </cell>
          <cell r="F1594">
            <v>1650</v>
          </cell>
          <cell r="G1594">
            <v>1500</v>
          </cell>
          <cell r="H1594">
            <v>1500</v>
          </cell>
        </row>
        <row r="1595">
          <cell r="A1595" t="str">
            <v>G00335</v>
          </cell>
          <cell r="B1595">
            <v>142</v>
          </cell>
          <cell r="C1595">
            <v>142</v>
          </cell>
          <cell r="D1595">
            <v>130</v>
          </cell>
          <cell r="E1595">
            <v>105</v>
          </cell>
          <cell r="F1595">
            <v>90</v>
          </cell>
          <cell r="G1595">
            <v>90</v>
          </cell>
          <cell r="H1595">
            <v>29.64</v>
          </cell>
        </row>
        <row r="1596">
          <cell r="A1596" t="str">
            <v>G00336</v>
          </cell>
          <cell r="B1596">
            <v>304</v>
          </cell>
          <cell r="C1596">
            <v>304</v>
          </cell>
          <cell r="D1596">
            <v>280</v>
          </cell>
          <cell r="E1596">
            <v>215</v>
          </cell>
          <cell r="F1596">
            <v>180</v>
          </cell>
          <cell r="G1596">
            <v>180</v>
          </cell>
          <cell r="H1596">
            <v>44.39</v>
          </cell>
        </row>
        <row r="1597">
          <cell r="A1597" t="str">
            <v>G00535</v>
          </cell>
          <cell r="B1597">
            <v>253</v>
          </cell>
          <cell r="C1597">
            <v>253</v>
          </cell>
          <cell r="D1597">
            <v>190</v>
          </cell>
          <cell r="E1597">
            <v>175</v>
          </cell>
          <cell r="F1597">
            <v>160</v>
          </cell>
          <cell r="G1597">
            <v>160</v>
          </cell>
          <cell r="H1597">
            <v>37.15</v>
          </cell>
        </row>
        <row r="1598">
          <cell r="A1598" t="str">
            <v>G00209</v>
          </cell>
          <cell r="B1598">
            <v>2322</v>
          </cell>
          <cell r="C1598">
            <v>2322</v>
          </cell>
          <cell r="D1598">
            <v>2322</v>
          </cell>
          <cell r="E1598">
            <v>2322</v>
          </cell>
          <cell r="F1598">
            <v>2322</v>
          </cell>
          <cell r="G1598">
            <v>2322</v>
          </cell>
          <cell r="H1598">
            <v>666</v>
          </cell>
        </row>
        <row r="1599">
          <cell r="A1599" t="str">
            <v>G00184</v>
          </cell>
          <cell r="B1599">
            <v>1130</v>
          </cell>
          <cell r="C1599">
            <v>1356</v>
          </cell>
          <cell r="D1599">
            <v>460</v>
          </cell>
          <cell r="E1599">
            <v>430</v>
          </cell>
          <cell r="F1599">
            <v>410</v>
          </cell>
          <cell r="G1599">
            <v>410</v>
          </cell>
          <cell r="H1599">
            <v>347.32</v>
          </cell>
        </row>
        <row r="1600">
          <cell r="A1600" t="str">
            <v>G00516</v>
          </cell>
          <cell r="B1600">
            <v>875</v>
          </cell>
          <cell r="C1600">
            <v>400</v>
          </cell>
          <cell r="D1600">
            <v>875</v>
          </cell>
          <cell r="E1600">
            <v>425</v>
          </cell>
          <cell r="F1600">
            <v>295</v>
          </cell>
          <cell r="G1600">
            <v>295</v>
          </cell>
          <cell r="H1600">
            <v>79.569999999999993</v>
          </cell>
        </row>
        <row r="1601">
          <cell r="A1601" t="str">
            <v>G00650</v>
          </cell>
          <cell r="B1601">
            <v>223</v>
          </cell>
          <cell r="C1601">
            <v>223</v>
          </cell>
          <cell r="D1601">
            <v>145</v>
          </cell>
          <cell r="E1601">
            <v>133</v>
          </cell>
          <cell r="F1601">
            <v>123</v>
          </cell>
          <cell r="H1601">
            <v>50</v>
          </cell>
        </row>
        <row r="1602">
          <cell r="A1602" t="str">
            <v>G20401</v>
          </cell>
          <cell r="B1602">
            <v>75</v>
          </cell>
          <cell r="C1602">
            <v>75</v>
          </cell>
          <cell r="D1602">
            <v>75</v>
          </cell>
          <cell r="E1602">
            <v>75</v>
          </cell>
          <cell r="F1602">
            <v>75</v>
          </cell>
          <cell r="G1602">
            <v>75</v>
          </cell>
          <cell r="H1602">
            <v>75</v>
          </cell>
        </row>
        <row r="1603">
          <cell r="A1603" t="str">
            <v>G20402</v>
          </cell>
          <cell r="B1603">
            <v>75</v>
          </cell>
          <cell r="C1603">
            <v>75</v>
          </cell>
          <cell r="D1603">
            <v>75</v>
          </cell>
          <cell r="E1603">
            <v>75</v>
          </cell>
          <cell r="F1603">
            <v>75</v>
          </cell>
          <cell r="G1603">
            <v>75</v>
          </cell>
          <cell r="H1603">
            <v>75</v>
          </cell>
        </row>
        <row r="1604">
          <cell r="A1604" t="str">
            <v>G20403</v>
          </cell>
          <cell r="B1604">
            <v>75</v>
          </cell>
          <cell r="C1604">
            <v>75</v>
          </cell>
          <cell r="D1604">
            <v>75</v>
          </cell>
          <cell r="E1604">
            <v>75</v>
          </cell>
          <cell r="F1604">
            <v>75</v>
          </cell>
          <cell r="G1604">
            <v>75</v>
          </cell>
          <cell r="H1604">
            <v>75</v>
          </cell>
        </row>
        <row r="1605">
          <cell r="A1605" t="str">
            <v>111398</v>
          </cell>
          <cell r="B1605">
            <v>82.02</v>
          </cell>
          <cell r="C1605">
            <v>98.42</v>
          </cell>
          <cell r="D1605">
            <v>71.5</v>
          </cell>
          <cell r="E1605">
            <v>65</v>
          </cell>
          <cell r="F1605">
            <v>55.77</v>
          </cell>
          <cell r="G1605">
            <v>50.03</v>
          </cell>
          <cell r="H1605">
            <v>35.36</v>
          </cell>
        </row>
        <row r="1606">
          <cell r="A1606" t="str">
            <v>G00350</v>
          </cell>
          <cell r="B1606">
            <v>141</v>
          </cell>
          <cell r="C1606">
            <v>141</v>
          </cell>
          <cell r="D1606">
            <v>130</v>
          </cell>
          <cell r="E1606">
            <v>120</v>
          </cell>
          <cell r="F1606">
            <v>110</v>
          </cell>
          <cell r="G1606">
            <v>110</v>
          </cell>
          <cell r="H1606">
            <v>54.51</v>
          </cell>
        </row>
        <row r="1607">
          <cell r="A1607" t="str">
            <v>G00593</v>
          </cell>
          <cell r="B1607">
            <v>473</v>
          </cell>
          <cell r="C1607">
            <v>473</v>
          </cell>
          <cell r="D1607">
            <v>170</v>
          </cell>
          <cell r="E1607">
            <v>160</v>
          </cell>
          <cell r="F1607">
            <v>145</v>
          </cell>
          <cell r="G1607">
            <v>145</v>
          </cell>
          <cell r="H1607">
            <v>46.14</v>
          </cell>
        </row>
        <row r="1608">
          <cell r="A1608" t="str">
            <v>G00186</v>
          </cell>
          <cell r="B1608">
            <v>488</v>
          </cell>
          <cell r="C1608">
            <v>488</v>
          </cell>
          <cell r="D1608">
            <v>400</v>
          </cell>
          <cell r="E1608">
            <v>350</v>
          </cell>
          <cell r="F1608">
            <v>250</v>
          </cell>
          <cell r="G1608">
            <v>250</v>
          </cell>
          <cell r="H1608">
            <v>90.93</v>
          </cell>
        </row>
        <row r="1609">
          <cell r="A1609" t="str">
            <v>G00187</v>
          </cell>
          <cell r="B1609">
            <v>434</v>
          </cell>
          <cell r="C1609">
            <v>434</v>
          </cell>
          <cell r="D1609">
            <v>434</v>
          </cell>
          <cell r="E1609">
            <v>434</v>
          </cell>
          <cell r="F1609">
            <v>434</v>
          </cell>
          <cell r="G1609">
            <v>434</v>
          </cell>
          <cell r="H1609">
            <v>101.19</v>
          </cell>
        </row>
        <row r="1610">
          <cell r="A1610" t="str">
            <v>G00193</v>
          </cell>
          <cell r="B1610">
            <v>516</v>
          </cell>
          <cell r="C1610">
            <v>516</v>
          </cell>
          <cell r="D1610">
            <v>516</v>
          </cell>
          <cell r="E1610">
            <v>516</v>
          </cell>
          <cell r="F1610">
            <v>516</v>
          </cell>
          <cell r="G1610">
            <v>516</v>
          </cell>
          <cell r="H1610">
            <v>91.55</v>
          </cell>
        </row>
        <row r="1611">
          <cell r="A1611" t="str">
            <v>G00202</v>
          </cell>
          <cell r="B1611">
            <v>1161</v>
          </cell>
          <cell r="C1611">
            <v>1161</v>
          </cell>
          <cell r="D1611">
            <v>1161</v>
          </cell>
          <cell r="E1611">
            <v>1161</v>
          </cell>
          <cell r="F1611">
            <v>1161</v>
          </cell>
          <cell r="G1611">
            <v>1161</v>
          </cell>
          <cell r="H1611">
            <v>872.87</v>
          </cell>
        </row>
        <row r="1612">
          <cell r="A1612" t="str">
            <v>G00273</v>
          </cell>
          <cell r="B1612">
            <v>513</v>
          </cell>
          <cell r="C1612">
            <v>513</v>
          </cell>
          <cell r="D1612">
            <v>390</v>
          </cell>
          <cell r="E1612">
            <v>340</v>
          </cell>
          <cell r="F1612">
            <v>320</v>
          </cell>
          <cell r="G1612">
            <v>320</v>
          </cell>
          <cell r="H1612">
            <v>181.44</v>
          </cell>
        </row>
        <row r="1613">
          <cell r="A1613" t="str">
            <v>G00283</v>
          </cell>
          <cell r="B1613">
            <v>828</v>
          </cell>
          <cell r="C1613">
            <v>828</v>
          </cell>
          <cell r="D1613">
            <v>525</v>
          </cell>
          <cell r="E1613">
            <v>490</v>
          </cell>
          <cell r="F1613">
            <v>435</v>
          </cell>
          <cell r="G1613">
            <v>435</v>
          </cell>
          <cell r="H1613">
            <v>331.2</v>
          </cell>
        </row>
        <row r="1614">
          <cell r="A1614" t="str">
            <v>G00762</v>
          </cell>
          <cell r="B1614">
            <v>434</v>
          </cell>
          <cell r="C1614">
            <v>434</v>
          </cell>
          <cell r="D1614">
            <v>400</v>
          </cell>
          <cell r="E1614">
            <v>350</v>
          </cell>
          <cell r="F1614">
            <v>250</v>
          </cell>
          <cell r="H1614">
            <v>92</v>
          </cell>
        </row>
        <row r="1615">
          <cell r="A1615" t="str">
            <v>138586</v>
          </cell>
          <cell r="B1615">
            <v>402.5</v>
          </cell>
          <cell r="C1615">
            <v>489</v>
          </cell>
          <cell r="D1615">
            <v>424</v>
          </cell>
          <cell r="E1615">
            <v>403.7</v>
          </cell>
          <cell r="F1615">
            <v>278</v>
          </cell>
          <cell r="G1615">
            <v>263.75</v>
          </cell>
          <cell r="H1615">
            <v>263.75</v>
          </cell>
        </row>
        <row r="1616">
          <cell r="A1616" t="str">
            <v>G00373</v>
          </cell>
          <cell r="B1616">
            <v>136</v>
          </cell>
          <cell r="C1616">
            <v>136</v>
          </cell>
          <cell r="D1616">
            <v>136</v>
          </cell>
          <cell r="E1616">
            <v>136</v>
          </cell>
          <cell r="F1616">
            <v>136</v>
          </cell>
          <cell r="G1616">
            <v>136</v>
          </cell>
          <cell r="H1616">
            <v>34.4</v>
          </cell>
        </row>
        <row r="1617">
          <cell r="A1617" t="str">
            <v>112736</v>
          </cell>
          <cell r="B1617">
            <v>246</v>
          </cell>
          <cell r="C1617">
            <v>295.2</v>
          </cell>
          <cell r="D1617">
            <v>214.5</v>
          </cell>
          <cell r="E1617">
            <v>195</v>
          </cell>
          <cell r="F1617">
            <v>167.31</v>
          </cell>
          <cell r="G1617">
            <v>150.09</v>
          </cell>
          <cell r="H1617">
            <v>106.08</v>
          </cell>
        </row>
        <row r="1618">
          <cell r="A1618" t="str">
            <v>112662</v>
          </cell>
          <cell r="B1618">
            <v>82</v>
          </cell>
          <cell r="C1618">
            <v>98.4</v>
          </cell>
          <cell r="D1618">
            <v>71.5</v>
          </cell>
          <cell r="E1618">
            <v>65</v>
          </cell>
          <cell r="F1618">
            <v>55.77</v>
          </cell>
          <cell r="G1618">
            <v>50.03</v>
          </cell>
          <cell r="H1618">
            <v>35.36</v>
          </cell>
        </row>
        <row r="1619">
          <cell r="A1619" t="str">
            <v>G00201</v>
          </cell>
          <cell r="B1619">
            <v>774</v>
          </cell>
          <cell r="C1619">
            <v>774</v>
          </cell>
          <cell r="D1619">
            <v>774</v>
          </cell>
          <cell r="E1619">
            <v>774</v>
          </cell>
          <cell r="F1619">
            <v>774</v>
          </cell>
          <cell r="G1619">
            <v>774</v>
          </cell>
          <cell r="H1619">
            <v>581.91</v>
          </cell>
        </row>
        <row r="1620">
          <cell r="A1620" t="str">
            <v>G00272</v>
          </cell>
          <cell r="B1620">
            <v>342</v>
          </cell>
          <cell r="C1620">
            <v>342</v>
          </cell>
          <cell r="D1620">
            <v>300</v>
          </cell>
          <cell r="E1620">
            <v>270</v>
          </cell>
          <cell r="F1620">
            <v>235</v>
          </cell>
          <cell r="G1620">
            <v>235</v>
          </cell>
          <cell r="H1620">
            <v>98.48</v>
          </cell>
        </row>
        <row r="1621">
          <cell r="A1621" t="str">
            <v>G28201</v>
          </cell>
          <cell r="B1621">
            <v>552</v>
          </cell>
          <cell r="C1621">
            <v>552</v>
          </cell>
          <cell r="D1621">
            <v>350</v>
          </cell>
          <cell r="E1621">
            <v>330</v>
          </cell>
          <cell r="F1621">
            <v>315</v>
          </cell>
          <cell r="H1621">
            <v>106.29</v>
          </cell>
        </row>
        <row r="1622">
          <cell r="A1622" t="str">
            <v>G28202</v>
          </cell>
          <cell r="B1622">
            <v>552</v>
          </cell>
          <cell r="C1622">
            <v>552</v>
          </cell>
          <cell r="D1622">
            <v>350</v>
          </cell>
          <cell r="E1622">
            <v>330</v>
          </cell>
          <cell r="F1622">
            <v>315</v>
          </cell>
          <cell r="H1622">
            <v>106.29</v>
          </cell>
        </row>
        <row r="1623">
          <cell r="A1623" t="str">
            <v>470054</v>
          </cell>
          <cell r="B1623">
            <v>245.25</v>
          </cell>
          <cell r="C1623">
            <v>295</v>
          </cell>
          <cell r="D1623">
            <v>277</v>
          </cell>
          <cell r="E1623">
            <v>264</v>
          </cell>
          <cell r="F1623">
            <v>252</v>
          </cell>
          <cell r="G1623">
            <v>240</v>
          </cell>
          <cell r="H1623">
            <v>240</v>
          </cell>
        </row>
        <row r="1624">
          <cell r="A1624" t="str">
            <v>G00486</v>
          </cell>
          <cell r="B1624">
            <v>825</v>
          </cell>
          <cell r="C1624">
            <v>825</v>
          </cell>
          <cell r="D1624">
            <v>800</v>
          </cell>
          <cell r="E1624">
            <v>770</v>
          </cell>
          <cell r="F1624">
            <v>750</v>
          </cell>
          <cell r="G1624">
            <v>640</v>
          </cell>
          <cell r="H1624">
            <v>190.95</v>
          </cell>
        </row>
        <row r="1625">
          <cell r="A1625" t="str">
            <v>G00589</v>
          </cell>
          <cell r="B1625">
            <v>140</v>
          </cell>
          <cell r="C1625">
            <v>140</v>
          </cell>
          <cell r="D1625">
            <v>140</v>
          </cell>
          <cell r="E1625">
            <v>140</v>
          </cell>
          <cell r="F1625">
            <v>140</v>
          </cell>
          <cell r="G1625">
            <v>140</v>
          </cell>
          <cell r="H1625">
            <v>25.27</v>
          </cell>
        </row>
        <row r="1626">
          <cell r="A1626" t="str">
            <v>G00599</v>
          </cell>
          <cell r="B1626">
            <v>140</v>
          </cell>
          <cell r="C1626">
            <v>140</v>
          </cell>
          <cell r="D1626">
            <v>140</v>
          </cell>
          <cell r="E1626">
            <v>140</v>
          </cell>
          <cell r="F1626">
            <v>140</v>
          </cell>
          <cell r="G1626">
            <v>140</v>
          </cell>
          <cell r="H1626">
            <v>25.17</v>
          </cell>
        </row>
        <row r="1627">
          <cell r="A1627" t="str">
            <v>112744</v>
          </cell>
          <cell r="B1627">
            <v>82.02</v>
          </cell>
          <cell r="C1627">
            <v>98.42</v>
          </cell>
          <cell r="D1627">
            <v>71.5</v>
          </cell>
          <cell r="E1627">
            <v>65</v>
          </cell>
          <cell r="F1627">
            <v>55.77</v>
          </cell>
          <cell r="G1627">
            <v>50.03</v>
          </cell>
          <cell r="H1627">
            <v>35.36</v>
          </cell>
        </row>
        <row r="1628">
          <cell r="A1628" t="str">
            <v>112370</v>
          </cell>
          <cell r="B1628">
            <v>82</v>
          </cell>
          <cell r="C1628">
            <v>98.4</v>
          </cell>
          <cell r="D1628">
            <v>71.5</v>
          </cell>
          <cell r="E1628">
            <v>65</v>
          </cell>
          <cell r="F1628">
            <v>55.77</v>
          </cell>
          <cell r="G1628">
            <v>50.03</v>
          </cell>
          <cell r="H1628">
            <v>35.36</v>
          </cell>
        </row>
        <row r="1629">
          <cell r="A1629" t="str">
            <v>8573</v>
          </cell>
          <cell r="B1629">
            <v>239</v>
          </cell>
          <cell r="C1629">
            <v>287</v>
          </cell>
          <cell r="D1629">
            <v>239</v>
          </cell>
          <cell r="E1629">
            <v>239</v>
          </cell>
          <cell r="F1629">
            <v>129.80000000000001</v>
          </cell>
          <cell r="G1629">
            <v>129.80000000000001</v>
          </cell>
          <cell r="H1629">
            <v>118</v>
          </cell>
        </row>
        <row r="1630">
          <cell r="A1630" t="str">
            <v>G00502</v>
          </cell>
          <cell r="B1630">
            <v>190</v>
          </cell>
          <cell r="C1630">
            <v>190</v>
          </cell>
          <cell r="D1630">
            <v>160</v>
          </cell>
          <cell r="E1630">
            <v>145</v>
          </cell>
          <cell r="F1630">
            <v>130</v>
          </cell>
          <cell r="G1630">
            <v>130</v>
          </cell>
          <cell r="H1630">
            <v>160</v>
          </cell>
        </row>
        <row r="1631">
          <cell r="A1631" t="str">
            <v>G00591</v>
          </cell>
          <cell r="B1631">
            <v>1229</v>
          </cell>
          <cell r="C1631">
            <v>1229</v>
          </cell>
          <cell r="D1631">
            <v>325</v>
          </cell>
          <cell r="E1631">
            <v>275</v>
          </cell>
          <cell r="F1631">
            <v>250</v>
          </cell>
          <cell r="G1631">
            <v>250</v>
          </cell>
          <cell r="H1631">
            <v>51</v>
          </cell>
        </row>
        <row r="1632">
          <cell r="A1632" t="str">
            <v>G00592</v>
          </cell>
          <cell r="B1632">
            <v>796</v>
          </cell>
          <cell r="C1632">
            <v>796</v>
          </cell>
          <cell r="D1632">
            <v>235</v>
          </cell>
          <cell r="E1632">
            <v>225</v>
          </cell>
          <cell r="F1632">
            <v>210</v>
          </cell>
          <cell r="G1632">
            <v>210</v>
          </cell>
          <cell r="H1632">
            <v>29.97</v>
          </cell>
        </row>
        <row r="1633">
          <cell r="A1633" t="str">
            <v>88262</v>
          </cell>
          <cell r="B1633">
            <v>646</v>
          </cell>
          <cell r="D1633">
            <v>283.5</v>
          </cell>
          <cell r="E1633">
            <v>279.5</v>
          </cell>
          <cell r="F1633">
            <v>261.5</v>
          </cell>
          <cell r="G1633">
            <v>212.78</v>
          </cell>
          <cell r="H1633">
            <v>90</v>
          </cell>
        </row>
        <row r="1634">
          <cell r="A1634" t="str">
            <v>H65453</v>
          </cell>
          <cell r="B1634">
            <v>220</v>
          </cell>
          <cell r="C1634">
            <v>265</v>
          </cell>
          <cell r="D1634">
            <v>220</v>
          </cell>
          <cell r="E1634">
            <v>153</v>
          </cell>
          <cell r="F1634">
            <v>133.38</v>
          </cell>
          <cell r="G1634">
            <v>116.23</v>
          </cell>
          <cell r="H1634">
            <v>52.58</v>
          </cell>
        </row>
        <row r="1635">
          <cell r="A1635" t="str">
            <v>T65453</v>
          </cell>
          <cell r="B1635">
            <v>102</v>
          </cell>
          <cell r="C1635">
            <v>123</v>
          </cell>
          <cell r="D1635">
            <v>102</v>
          </cell>
          <cell r="E1635">
            <v>68</v>
          </cell>
          <cell r="F1635">
            <v>59.12</v>
          </cell>
          <cell r="G1635">
            <v>51.52</v>
          </cell>
          <cell r="H1635">
            <v>35.36</v>
          </cell>
        </row>
        <row r="1636">
          <cell r="A1636" t="str">
            <v>P65453</v>
          </cell>
          <cell r="B1636">
            <v>118</v>
          </cell>
          <cell r="C1636">
            <v>142</v>
          </cell>
          <cell r="D1636">
            <v>118</v>
          </cell>
          <cell r="E1636">
            <v>85</v>
          </cell>
          <cell r="F1636">
            <v>74.260000000000005</v>
          </cell>
          <cell r="G1636">
            <v>64.709999999999994</v>
          </cell>
          <cell r="H1636">
            <v>17.22</v>
          </cell>
        </row>
        <row r="1637">
          <cell r="A1637" t="str">
            <v>112908</v>
          </cell>
          <cell r="B1637">
            <v>700</v>
          </cell>
          <cell r="C1637">
            <v>840</v>
          </cell>
          <cell r="D1637">
            <v>700</v>
          </cell>
          <cell r="E1637">
            <v>531</v>
          </cell>
          <cell r="F1637">
            <v>495</v>
          </cell>
          <cell r="G1637">
            <v>475</v>
          </cell>
          <cell r="H1637">
            <v>369.86</v>
          </cell>
        </row>
        <row r="1638">
          <cell r="A1638" t="str">
            <v>113624</v>
          </cell>
          <cell r="D1638">
            <v>0</v>
          </cell>
          <cell r="E1638">
            <v>531</v>
          </cell>
          <cell r="F1638">
            <v>495</v>
          </cell>
          <cell r="G1638">
            <v>475</v>
          </cell>
          <cell r="H1638">
            <v>369.86</v>
          </cell>
        </row>
        <row r="1639">
          <cell r="A1639" t="str">
            <v>113626</v>
          </cell>
          <cell r="D1639">
            <v>0</v>
          </cell>
          <cell r="E1639">
            <v>531</v>
          </cell>
          <cell r="F1639">
            <v>495</v>
          </cell>
          <cell r="G1639">
            <v>475</v>
          </cell>
          <cell r="H1639">
            <v>369.86</v>
          </cell>
        </row>
        <row r="1640">
          <cell r="A1640" t="str">
            <v>112140</v>
          </cell>
          <cell r="D1640">
            <v>0</v>
          </cell>
          <cell r="E1640">
            <v>533</v>
          </cell>
          <cell r="F1640">
            <v>499.41</v>
          </cell>
          <cell r="G1640">
            <v>406.18</v>
          </cell>
          <cell r="H1640">
            <v>228</v>
          </cell>
        </row>
        <row r="1641">
          <cell r="A1641" t="str">
            <v>115116</v>
          </cell>
          <cell r="D1641">
            <v>0</v>
          </cell>
          <cell r="E1641">
            <v>533</v>
          </cell>
          <cell r="F1641">
            <v>499.41</v>
          </cell>
          <cell r="G1641">
            <v>406.18</v>
          </cell>
          <cell r="H1641">
            <v>228</v>
          </cell>
        </row>
        <row r="1642">
          <cell r="A1642" t="str">
            <v>112892</v>
          </cell>
          <cell r="B1642">
            <v>827</v>
          </cell>
          <cell r="C1642">
            <v>992</v>
          </cell>
          <cell r="D1642">
            <v>827</v>
          </cell>
          <cell r="E1642">
            <v>463.72</v>
          </cell>
          <cell r="F1642">
            <v>434.45</v>
          </cell>
          <cell r="G1642">
            <v>353.35</v>
          </cell>
          <cell r="H1642">
            <v>200</v>
          </cell>
        </row>
        <row r="1643">
          <cell r="A1643" t="str">
            <v>112894</v>
          </cell>
          <cell r="B1643">
            <v>1320</v>
          </cell>
          <cell r="C1643">
            <v>1584</v>
          </cell>
          <cell r="D1643">
            <v>1320</v>
          </cell>
          <cell r="E1643">
            <v>408</v>
          </cell>
          <cell r="F1643">
            <v>400</v>
          </cell>
          <cell r="G1643">
            <v>357</v>
          </cell>
          <cell r="H1643">
            <v>208</v>
          </cell>
        </row>
        <row r="1644">
          <cell r="A1644" t="str">
            <v>112896</v>
          </cell>
          <cell r="B1644">
            <v>1320</v>
          </cell>
          <cell r="C1644">
            <v>1584</v>
          </cell>
          <cell r="D1644">
            <v>1320</v>
          </cell>
          <cell r="E1644">
            <v>408</v>
          </cell>
          <cell r="F1644">
            <v>400</v>
          </cell>
          <cell r="G1644">
            <v>357</v>
          </cell>
          <cell r="H1644">
            <v>208</v>
          </cell>
        </row>
        <row r="1645">
          <cell r="A1645" t="str">
            <v>115110</v>
          </cell>
          <cell r="B1645">
            <v>1320</v>
          </cell>
          <cell r="C1645">
            <v>1584</v>
          </cell>
          <cell r="D1645">
            <v>1320</v>
          </cell>
          <cell r="E1645">
            <v>408</v>
          </cell>
          <cell r="F1645">
            <v>400</v>
          </cell>
          <cell r="G1645">
            <v>357</v>
          </cell>
          <cell r="H1645">
            <v>208</v>
          </cell>
        </row>
        <row r="1646">
          <cell r="A1646" t="str">
            <v>112898</v>
          </cell>
          <cell r="B1646">
            <v>1320</v>
          </cell>
          <cell r="C1646">
            <v>1584</v>
          </cell>
          <cell r="D1646">
            <v>1320</v>
          </cell>
          <cell r="E1646">
            <v>408</v>
          </cell>
          <cell r="F1646">
            <v>400</v>
          </cell>
          <cell r="G1646">
            <v>357</v>
          </cell>
          <cell r="H1646">
            <v>208</v>
          </cell>
        </row>
        <row r="1647">
          <cell r="A1647" t="str">
            <v>115092</v>
          </cell>
          <cell r="B1647">
            <v>1320</v>
          </cell>
          <cell r="C1647">
            <v>1584</v>
          </cell>
          <cell r="D1647">
            <v>1320</v>
          </cell>
          <cell r="E1647">
            <v>408</v>
          </cell>
          <cell r="F1647">
            <v>400</v>
          </cell>
          <cell r="G1647">
            <v>357</v>
          </cell>
          <cell r="H1647">
            <v>208</v>
          </cell>
        </row>
        <row r="1648">
          <cell r="A1648" t="str">
            <v>112900</v>
          </cell>
          <cell r="B1648">
            <v>1204</v>
          </cell>
          <cell r="C1648">
            <v>1445</v>
          </cell>
          <cell r="D1648">
            <v>1204</v>
          </cell>
          <cell r="E1648">
            <v>533</v>
          </cell>
          <cell r="F1648">
            <v>499.41</v>
          </cell>
          <cell r="G1648">
            <v>406.18</v>
          </cell>
          <cell r="H1648">
            <v>228</v>
          </cell>
        </row>
        <row r="1649">
          <cell r="A1649" t="str">
            <v>115120</v>
          </cell>
          <cell r="B1649">
            <v>1204</v>
          </cell>
          <cell r="C1649">
            <v>1445</v>
          </cell>
          <cell r="D1649">
            <v>1204</v>
          </cell>
          <cell r="E1649">
            <v>533</v>
          </cell>
          <cell r="F1649">
            <v>499.41</v>
          </cell>
          <cell r="G1649">
            <v>406.18</v>
          </cell>
          <cell r="H1649">
            <v>228</v>
          </cell>
        </row>
        <row r="1650">
          <cell r="A1650" t="str">
            <v>113288</v>
          </cell>
          <cell r="D1650">
            <v>0</v>
          </cell>
          <cell r="E1650" t="str">
            <v xml:space="preserve">  Incomplete Pricing  </v>
          </cell>
          <cell r="F1650" t="str">
            <v xml:space="preserve">  Incomplete Pricing  </v>
          </cell>
          <cell r="G1650" t="str">
            <v xml:space="preserve">  Incomplete Pricing  </v>
          </cell>
          <cell r="H1650" t="str">
            <v xml:space="preserve">  Incomplete Pricing  </v>
          </cell>
        </row>
        <row r="1651">
          <cell r="A1651" t="str">
            <v>114348</v>
          </cell>
          <cell r="D1651">
            <v>0</v>
          </cell>
          <cell r="E1651">
            <v>184.22</v>
          </cell>
          <cell r="F1651">
            <v>172.71</v>
          </cell>
          <cell r="G1651">
            <v>140.47</v>
          </cell>
          <cell r="H1651">
            <v>90</v>
          </cell>
        </row>
        <row r="1652">
          <cell r="A1652" t="str">
            <v>114432</v>
          </cell>
          <cell r="B1652">
            <v>1220</v>
          </cell>
          <cell r="C1652">
            <v>1464</v>
          </cell>
          <cell r="D1652">
            <v>1220</v>
          </cell>
          <cell r="E1652">
            <v>467.5</v>
          </cell>
          <cell r="F1652">
            <v>436.74</v>
          </cell>
          <cell r="G1652">
            <v>356.13</v>
          </cell>
          <cell r="H1652">
            <v>180</v>
          </cell>
        </row>
        <row r="1653">
          <cell r="A1653" t="str">
            <v>115284</v>
          </cell>
          <cell r="B1653">
            <v>1220</v>
          </cell>
          <cell r="C1653">
            <v>1464</v>
          </cell>
          <cell r="D1653">
            <v>1220</v>
          </cell>
          <cell r="E1653">
            <v>467.5</v>
          </cell>
          <cell r="F1653">
            <v>436.74</v>
          </cell>
          <cell r="G1653">
            <v>356.13</v>
          </cell>
          <cell r="H1653">
            <v>180</v>
          </cell>
        </row>
        <row r="1654">
          <cell r="A1654" t="str">
            <v>114434</v>
          </cell>
          <cell r="B1654">
            <v>1365</v>
          </cell>
          <cell r="C1654">
            <v>1638</v>
          </cell>
          <cell r="D1654">
            <v>1365</v>
          </cell>
          <cell r="E1654">
            <v>522</v>
          </cell>
          <cell r="F1654">
            <v>488.25</v>
          </cell>
          <cell r="G1654">
            <v>398.02</v>
          </cell>
          <cell r="H1654">
            <v>245.8</v>
          </cell>
        </row>
        <row r="1655">
          <cell r="A1655" t="str">
            <v>115099</v>
          </cell>
          <cell r="B1655">
            <v>1365</v>
          </cell>
          <cell r="C1655">
            <v>1638</v>
          </cell>
          <cell r="D1655">
            <v>1365</v>
          </cell>
          <cell r="E1655">
            <v>522</v>
          </cell>
          <cell r="F1655">
            <v>488.25</v>
          </cell>
          <cell r="G1655">
            <v>398.02</v>
          </cell>
          <cell r="H1655">
            <v>245.8</v>
          </cell>
        </row>
        <row r="1656">
          <cell r="A1656" t="str">
            <v>115112</v>
          </cell>
          <cell r="B1656">
            <v>1365</v>
          </cell>
          <cell r="C1656">
            <v>1638</v>
          </cell>
          <cell r="D1656">
            <v>1365</v>
          </cell>
          <cell r="E1656">
            <v>522</v>
          </cell>
          <cell r="F1656">
            <v>488.25</v>
          </cell>
          <cell r="G1656">
            <v>398.02</v>
          </cell>
          <cell r="H1656">
            <v>245.8</v>
          </cell>
        </row>
        <row r="1657">
          <cell r="A1657" t="str">
            <v>115125</v>
          </cell>
          <cell r="B1657">
            <v>1365</v>
          </cell>
          <cell r="C1657">
            <v>1638</v>
          </cell>
          <cell r="D1657">
            <v>1365</v>
          </cell>
          <cell r="E1657">
            <v>522</v>
          </cell>
          <cell r="F1657">
            <v>488.25</v>
          </cell>
          <cell r="G1657">
            <v>398.02</v>
          </cell>
          <cell r="H1657">
            <v>245.8</v>
          </cell>
        </row>
        <row r="1658">
          <cell r="A1658" t="str">
            <v>115312</v>
          </cell>
          <cell r="B1658">
            <v>1365</v>
          </cell>
          <cell r="C1658">
            <v>1638</v>
          </cell>
          <cell r="D1658">
            <v>1365</v>
          </cell>
          <cell r="E1658">
            <v>522</v>
          </cell>
          <cell r="F1658">
            <v>488.25</v>
          </cell>
          <cell r="G1658">
            <v>398.02</v>
          </cell>
          <cell r="H1658">
            <v>245.8</v>
          </cell>
        </row>
        <row r="1659">
          <cell r="A1659" t="str">
            <v>115315</v>
          </cell>
          <cell r="B1659">
            <v>1365</v>
          </cell>
          <cell r="C1659">
            <v>1638</v>
          </cell>
          <cell r="D1659">
            <v>1365</v>
          </cell>
          <cell r="E1659">
            <v>522</v>
          </cell>
          <cell r="F1659">
            <v>488.25</v>
          </cell>
          <cell r="G1659">
            <v>398.02</v>
          </cell>
          <cell r="H1659">
            <v>245.8</v>
          </cell>
        </row>
        <row r="1660">
          <cell r="A1660" t="str">
            <v>115317</v>
          </cell>
          <cell r="B1660">
            <v>1365</v>
          </cell>
          <cell r="C1660">
            <v>1638</v>
          </cell>
          <cell r="D1660">
            <v>1365</v>
          </cell>
          <cell r="E1660">
            <v>522</v>
          </cell>
          <cell r="F1660">
            <v>488.25</v>
          </cell>
          <cell r="G1660">
            <v>398.02</v>
          </cell>
          <cell r="H1660">
            <v>245.8</v>
          </cell>
        </row>
        <row r="1661">
          <cell r="A1661" t="str">
            <v>115118</v>
          </cell>
          <cell r="B1661">
            <v>1365</v>
          </cell>
          <cell r="C1661">
            <v>1638</v>
          </cell>
          <cell r="D1661">
            <v>1365</v>
          </cell>
          <cell r="E1661">
            <v>522</v>
          </cell>
          <cell r="F1661">
            <v>488.25</v>
          </cell>
          <cell r="G1661">
            <v>398.02</v>
          </cell>
          <cell r="H1661">
            <v>245.8</v>
          </cell>
        </row>
        <row r="1662">
          <cell r="A1662" t="str">
            <v>430200-1</v>
          </cell>
          <cell r="D1662">
            <v>0</v>
          </cell>
          <cell r="E1662" t="str">
            <v xml:space="preserve">  Not Priced  </v>
          </cell>
          <cell r="F1662" t="str">
            <v xml:space="preserve">  Not Priced  </v>
          </cell>
          <cell r="G1662" t="str">
            <v xml:space="preserve">  Not Priced  </v>
          </cell>
          <cell r="H1662" t="str">
            <v xml:space="preserve">  Not Priced  </v>
          </cell>
        </row>
        <row r="1663">
          <cell r="A1663" t="str">
            <v>K104</v>
          </cell>
          <cell r="D1663">
            <v>0</v>
          </cell>
          <cell r="E1663" t="str">
            <v xml:space="preserve">  $                -   </v>
          </cell>
          <cell r="F1663" t="str">
            <v xml:space="preserve">  $                -   </v>
          </cell>
          <cell r="G1663" t="str">
            <v xml:space="preserve">  $                -   </v>
          </cell>
          <cell r="H1663">
            <v>0</v>
          </cell>
        </row>
        <row r="1664">
          <cell r="A1664" t="str">
            <v>KM0198</v>
          </cell>
          <cell r="D1664">
            <v>0</v>
          </cell>
          <cell r="E1664" t="str">
            <v xml:space="preserve">  $                -   </v>
          </cell>
          <cell r="F1664" t="str">
            <v xml:space="preserve">  $                -   </v>
          </cell>
          <cell r="G1664" t="str">
            <v xml:space="preserve">  $                -   </v>
          </cell>
          <cell r="H1664">
            <v>0</v>
          </cell>
        </row>
        <row r="1665">
          <cell r="A1665" t="str">
            <v>H00062</v>
          </cell>
          <cell r="B1665">
            <v>800</v>
          </cell>
          <cell r="C1665">
            <v>960</v>
          </cell>
          <cell r="D1665">
            <v>800</v>
          </cell>
          <cell r="E1665">
            <v>450</v>
          </cell>
          <cell r="F1665">
            <v>400</v>
          </cell>
          <cell r="G1665">
            <v>380</v>
          </cell>
          <cell r="H1665">
            <v>207.27</v>
          </cell>
        </row>
        <row r="1666">
          <cell r="A1666" t="str">
            <v>T00062</v>
          </cell>
          <cell r="B1666">
            <v>544</v>
          </cell>
          <cell r="C1666">
            <v>652.75</v>
          </cell>
          <cell r="D1666">
            <v>544</v>
          </cell>
          <cell r="E1666">
            <v>306</v>
          </cell>
          <cell r="F1666">
            <v>272</v>
          </cell>
          <cell r="G1666">
            <v>258.40000000000003</v>
          </cell>
          <cell r="H1666">
            <v>139.27000000000001</v>
          </cell>
        </row>
        <row r="1667">
          <cell r="A1667" t="str">
            <v>P00062</v>
          </cell>
          <cell r="B1667">
            <v>256</v>
          </cell>
          <cell r="C1667">
            <v>307.25</v>
          </cell>
          <cell r="D1667">
            <v>256</v>
          </cell>
          <cell r="E1667">
            <v>144</v>
          </cell>
          <cell r="F1667">
            <v>128</v>
          </cell>
          <cell r="G1667">
            <v>121.60000000000001</v>
          </cell>
          <cell r="H1667">
            <v>68</v>
          </cell>
        </row>
        <row r="1668">
          <cell r="A1668" t="str">
            <v>111015</v>
          </cell>
          <cell r="B1668">
            <v>290</v>
          </cell>
          <cell r="C1668">
            <v>348</v>
          </cell>
          <cell r="D1668">
            <v>290</v>
          </cell>
          <cell r="E1668">
            <v>152.19999999999999</v>
          </cell>
          <cell r="F1668">
            <v>140.26</v>
          </cell>
          <cell r="G1668">
            <v>118.95</v>
          </cell>
          <cell r="H1668">
            <v>70</v>
          </cell>
        </row>
        <row r="1669">
          <cell r="A1669" t="str">
            <v>111017</v>
          </cell>
          <cell r="D1669">
            <v>0</v>
          </cell>
          <cell r="E1669">
            <v>152.19999999999999</v>
          </cell>
          <cell r="F1669">
            <v>140.26</v>
          </cell>
          <cell r="G1669">
            <v>118.95</v>
          </cell>
          <cell r="H1669">
            <v>70</v>
          </cell>
        </row>
        <row r="1670">
          <cell r="A1670" t="str">
            <v>111020</v>
          </cell>
          <cell r="D1670">
            <v>0</v>
          </cell>
          <cell r="E1670">
            <v>152.19999999999999</v>
          </cell>
          <cell r="F1670">
            <v>140.26</v>
          </cell>
          <cell r="G1670">
            <v>118.95</v>
          </cell>
          <cell r="H1670">
            <v>70</v>
          </cell>
        </row>
        <row r="1671">
          <cell r="A1671" t="str">
            <v>111021</v>
          </cell>
          <cell r="D1671">
            <v>0</v>
          </cell>
          <cell r="E1671">
            <v>152.19999999999999</v>
          </cell>
          <cell r="F1671">
            <v>140.26</v>
          </cell>
          <cell r="G1671">
            <v>118.95</v>
          </cell>
          <cell r="H1671">
            <v>70</v>
          </cell>
        </row>
        <row r="1672">
          <cell r="A1672" t="str">
            <v>111868</v>
          </cell>
          <cell r="D1672">
            <v>0</v>
          </cell>
          <cell r="E1672">
            <v>208.2</v>
          </cell>
          <cell r="F1672">
            <v>190.39</v>
          </cell>
          <cell r="G1672">
            <v>164.7</v>
          </cell>
          <cell r="H1672">
            <v>105</v>
          </cell>
        </row>
        <row r="1673">
          <cell r="A1673" t="str">
            <v>111870</v>
          </cell>
          <cell r="D1673">
            <v>0</v>
          </cell>
          <cell r="E1673">
            <v>152.19999999999999</v>
          </cell>
          <cell r="F1673">
            <v>140.26</v>
          </cell>
          <cell r="G1673">
            <v>118.95</v>
          </cell>
          <cell r="H1673">
            <v>70</v>
          </cell>
        </row>
        <row r="1674">
          <cell r="A1674" t="str">
            <v>111872</v>
          </cell>
          <cell r="D1674">
            <v>0</v>
          </cell>
          <cell r="E1674">
            <v>208.2</v>
          </cell>
          <cell r="F1674">
            <v>190.39</v>
          </cell>
          <cell r="G1674">
            <v>164.7</v>
          </cell>
          <cell r="H1674">
            <v>105</v>
          </cell>
        </row>
        <row r="1675">
          <cell r="A1675" t="str">
            <v>111874</v>
          </cell>
          <cell r="D1675">
            <v>0</v>
          </cell>
          <cell r="E1675">
            <v>152.19999999999999</v>
          </cell>
          <cell r="F1675">
            <v>140.26</v>
          </cell>
          <cell r="G1675">
            <v>118.95</v>
          </cell>
          <cell r="H1675">
            <v>70</v>
          </cell>
        </row>
        <row r="1676">
          <cell r="A1676" t="str">
            <v>111876</v>
          </cell>
          <cell r="D1676">
            <v>0</v>
          </cell>
          <cell r="E1676">
            <v>152.19999999999999</v>
          </cell>
          <cell r="F1676">
            <v>140.26</v>
          </cell>
          <cell r="G1676">
            <v>118.95</v>
          </cell>
          <cell r="H1676">
            <v>70</v>
          </cell>
        </row>
        <row r="1677">
          <cell r="A1677" t="str">
            <v>111878</v>
          </cell>
          <cell r="D1677">
            <v>0</v>
          </cell>
          <cell r="E1677">
            <v>152.19999999999999</v>
          </cell>
          <cell r="F1677">
            <v>140.26</v>
          </cell>
          <cell r="G1677">
            <v>118.95</v>
          </cell>
          <cell r="H1677">
            <v>70</v>
          </cell>
        </row>
        <row r="1678">
          <cell r="A1678" t="str">
            <v>111880</v>
          </cell>
          <cell r="D1678">
            <v>0</v>
          </cell>
          <cell r="E1678">
            <v>152.19999999999999</v>
          </cell>
          <cell r="F1678">
            <v>140.26</v>
          </cell>
          <cell r="G1678">
            <v>118.95</v>
          </cell>
          <cell r="H1678">
            <v>70</v>
          </cell>
        </row>
        <row r="1679">
          <cell r="A1679" t="str">
            <v>111882</v>
          </cell>
          <cell r="D1679">
            <v>0</v>
          </cell>
          <cell r="E1679">
            <v>152.19999999999999</v>
          </cell>
          <cell r="F1679">
            <v>140.26</v>
          </cell>
          <cell r="G1679">
            <v>118.95</v>
          </cell>
          <cell r="H1679">
            <v>70</v>
          </cell>
        </row>
        <row r="1680">
          <cell r="A1680" t="str">
            <v>111884</v>
          </cell>
          <cell r="D1680">
            <v>0</v>
          </cell>
          <cell r="E1680">
            <v>208.2</v>
          </cell>
          <cell r="F1680">
            <v>190.39</v>
          </cell>
          <cell r="G1680">
            <v>164.7</v>
          </cell>
          <cell r="H1680">
            <v>105</v>
          </cell>
        </row>
        <row r="1681">
          <cell r="A1681" t="str">
            <v>111886</v>
          </cell>
          <cell r="D1681">
            <v>0</v>
          </cell>
          <cell r="E1681">
            <v>208.2</v>
          </cell>
          <cell r="F1681">
            <v>190.39</v>
          </cell>
          <cell r="G1681">
            <v>164.7</v>
          </cell>
          <cell r="H1681">
            <v>105</v>
          </cell>
        </row>
        <row r="1682">
          <cell r="A1682" t="str">
            <v>111888</v>
          </cell>
          <cell r="D1682">
            <v>0</v>
          </cell>
          <cell r="E1682">
            <v>264.2</v>
          </cell>
          <cell r="F1682">
            <v>240.52</v>
          </cell>
          <cell r="G1682">
            <v>210.45</v>
          </cell>
          <cell r="H1682">
            <v>140</v>
          </cell>
        </row>
        <row r="1683">
          <cell r="A1683" t="str">
            <v>111890</v>
          </cell>
          <cell r="D1683">
            <v>0</v>
          </cell>
          <cell r="E1683">
            <v>152.19999999999999</v>
          </cell>
          <cell r="F1683">
            <v>140.26</v>
          </cell>
          <cell r="G1683">
            <v>118.95</v>
          </cell>
          <cell r="H1683">
            <v>70</v>
          </cell>
        </row>
        <row r="1684">
          <cell r="A1684" t="str">
            <v>111892</v>
          </cell>
          <cell r="D1684">
            <v>0</v>
          </cell>
          <cell r="E1684">
            <v>208.2</v>
          </cell>
          <cell r="F1684">
            <v>190.39</v>
          </cell>
          <cell r="G1684">
            <v>164.7</v>
          </cell>
          <cell r="H1684">
            <v>105</v>
          </cell>
        </row>
        <row r="1685">
          <cell r="A1685" t="str">
            <v>111894</v>
          </cell>
          <cell r="D1685">
            <v>0</v>
          </cell>
          <cell r="E1685">
            <v>152.19999999999999</v>
          </cell>
          <cell r="F1685">
            <v>140.26</v>
          </cell>
          <cell r="G1685">
            <v>118.95</v>
          </cell>
          <cell r="H1685">
            <v>70</v>
          </cell>
        </row>
        <row r="1686">
          <cell r="A1686" t="str">
            <v>111896</v>
          </cell>
          <cell r="D1686">
            <v>0</v>
          </cell>
          <cell r="E1686">
            <v>152.19999999999999</v>
          </cell>
          <cell r="F1686">
            <v>140.26</v>
          </cell>
          <cell r="G1686">
            <v>118.95</v>
          </cell>
          <cell r="H1686">
            <v>70</v>
          </cell>
        </row>
        <row r="1687">
          <cell r="A1687" t="str">
            <v>111898</v>
          </cell>
          <cell r="D1687">
            <v>0</v>
          </cell>
          <cell r="E1687">
            <v>152.19999999999999</v>
          </cell>
          <cell r="F1687">
            <v>140.26</v>
          </cell>
          <cell r="G1687">
            <v>118.95</v>
          </cell>
          <cell r="H1687">
            <v>70</v>
          </cell>
        </row>
        <row r="1688">
          <cell r="A1688" t="str">
            <v>111900</v>
          </cell>
          <cell r="D1688">
            <v>0</v>
          </cell>
          <cell r="E1688">
            <v>208.2</v>
          </cell>
          <cell r="F1688">
            <v>190.39</v>
          </cell>
          <cell r="G1688">
            <v>164.7</v>
          </cell>
          <cell r="H1688">
            <v>105</v>
          </cell>
        </row>
        <row r="1689">
          <cell r="A1689" t="str">
            <v>111902</v>
          </cell>
          <cell r="D1689">
            <v>0</v>
          </cell>
          <cell r="E1689">
            <v>208.2</v>
          </cell>
          <cell r="F1689">
            <v>190.39</v>
          </cell>
          <cell r="G1689">
            <v>164.7</v>
          </cell>
          <cell r="H1689">
            <v>105</v>
          </cell>
        </row>
        <row r="1690">
          <cell r="A1690" t="str">
            <v>111904</v>
          </cell>
          <cell r="D1690">
            <v>0</v>
          </cell>
          <cell r="E1690">
            <v>152.19999999999999</v>
          </cell>
          <cell r="F1690">
            <v>140.26</v>
          </cell>
          <cell r="G1690">
            <v>118.95</v>
          </cell>
          <cell r="H1690">
            <v>70</v>
          </cell>
        </row>
        <row r="1691">
          <cell r="A1691" t="str">
            <v>111906</v>
          </cell>
          <cell r="D1691">
            <v>0</v>
          </cell>
          <cell r="E1691">
            <v>152.19999999999999</v>
          </cell>
          <cell r="F1691">
            <v>140.26</v>
          </cell>
          <cell r="G1691">
            <v>118.95</v>
          </cell>
          <cell r="H1691">
            <v>70</v>
          </cell>
        </row>
        <row r="1692">
          <cell r="A1692" t="str">
            <v>111908</v>
          </cell>
          <cell r="D1692">
            <v>0</v>
          </cell>
          <cell r="E1692">
            <v>208.2</v>
          </cell>
          <cell r="F1692">
            <v>190.39</v>
          </cell>
          <cell r="G1692">
            <v>164.7</v>
          </cell>
          <cell r="H1692">
            <v>105</v>
          </cell>
        </row>
        <row r="1693">
          <cell r="A1693" t="str">
            <v>111910</v>
          </cell>
          <cell r="D1693">
            <v>0</v>
          </cell>
          <cell r="E1693">
            <v>208.2</v>
          </cell>
          <cell r="F1693">
            <v>190.39</v>
          </cell>
          <cell r="G1693">
            <v>164.7</v>
          </cell>
          <cell r="H1693">
            <v>105</v>
          </cell>
        </row>
        <row r="1694">
          <cell r="A1694" t="str">
            <v>111912</v>
          </cell>
          <cell r="D1694">
            <v>0</v>
          </cell>
          <cell r="E1694">
            <v>208.2</v>
          </cell>
          <cell r="F1694">
            <v>190.39</v>
          </cell>
          <cell r="G1694">
            <v>164.7</v>
          </cell>
          <cell r="H1694">
            <v>105</v>
          </cell>
        </row>
        <row r="1695">
          <cell r="A1695" t="str">
            <v>111914</v>
          </cell>
          <cell r="D1695">
            <v>0</v>
          </cell>
          <cell r="E1695">
            <v>208.2</v>
          </cell>
          <cell r="F1695">
            <v>190.39</v>
          </cell>
          <cell r="G1695">
            <v>164.7</v>
          </cell>
          <cell r="H1695">
            <v>105</v>
          </cell>
        </row>
        <row r="1696">
          <cell r="A1696" t="str">
            <v>111916</v>
          </cell>
          <cell r="D1696">
            <v>0</v>
          </cell>
          <cell r="E1696">
            <v>208.2</v>
          </cell>
          <cell r="F1696">
            <v>190.39</v>
          </cell>
          <cell r="G1696">
            <v>164.7</v>
          </cell>
          <cell r="H1696">
            <v>105</v>
          </cell>
        </row>
        <row r="1697">
          <cell r="A1697" t="str">
            <v>111918</v>
          </cell>
          <cell r="D1697">
            <v>0</v>
          </cell>
          <cell r="E1697">
            <v>208.2</v>
          </cell>
          <cell r="F1697">
            <v>190.39</v>
          </cell>
          <cell r="G1697">
            <v>164.7</v>
          </cell>
          <cell r="H1697">
            <v>105</v>
          </cell>
        </row>
        <row r="1698">
          <cell r="A1698" t="str">
            <v>111920</v>
          </cell>
          <cell r="D1698">
            <v>0</v>
          </cell>
          <cell r="E1698">
            <v>152.19999999999999</v>
          </cell>
          <cell r="F1698">
            <v>140.26</v>
          </cell>
          <cell r="G1698">
            <v>118.95</v>
          </cell>
          <cell r="H1698">
            <v>70</v>
          </cell>
        </row>
        <row r="1699">
          <cell r="A1699" t="str">
            <v>111922</v>
          </cell>
          <cell r="D1699">
            <v>0</v>
          </cell>
          <cell r="E1699">
            <v>208.2</v>
          </cell>
          <cell r="F1699">
            <v>190.39</v>
          </cell>
          <cell r="G1699">
            <v>164.7</v>
          </cell>
          <cell r="H1699">
            <v>105</v>
          </cell>
        </row>
        <row r="1700">
          <cell r="A1700" t="str">
            <v>111924</v>
          </cell>
          <cell r="D1700">
            <v>0</v>
          </cell>
          <cell r="E1700">
            <v>208.2</v>
          </cell>
          <cell r="F1700">
            <v>190.39</v>
          </cell>
          <cell r="G1700">
            <v>164.7</v>
          </cell>
          <cell r="H1700">
            <v>105</v>
          </cell>
        </row>
        <row r="1701">
          <cell r="A1701" t="str">
            <v>111926</v>
          </cell>
          <cell r="D1701">
            <v>0</v>
          </cell>
          <cell r="E1701">
            <v>152.19999999999999</v>
          </cell>
          <cell r="F1701">
            <v>140.26</v>
          </cell>
          <cell r="G1701">
            <v>118.95</v>
          </cell>
          <cell r="H1701">
            <v>70</v>
          </cell>
        </row>
        <row r="1702">
          <cell r="A1702" t="str">
            <v>111928</v>
          </cell>
          <cell r="D1702">
            <v>0</v>
          </cell>
          <cell r="E1702">
            <v>152.19999999999999</v>
          </cell>
          <cell r="F1702">
            <v>140.26</v>
          </cell>
          <cell r="G1702">
            <v>118.95</v>
          </cell>
          <cell r="H1702">
            <v>70</v>
          </cell>
        </row>
        <row r="1703">
          <cell r="A1703" t="str">
            <v>111930</v>
          </cell>
          <cell r="D1703">
            <v>0</v>
          </cell>
          <cell r="E1703">
            <v>208.2</v>
          </cell>
          <cell r="F1703">
            <v>190.39</v>
          </cell>
          <cell r="G1703">
            <v>164.7</v>
          </cell>
          <cell r="H1703">
            <v>105</v>
          </cell>
        </row>
        <row r="1704">
          <cell r="A1704" t="str">
            <v>111932</v>
          </cell>
          <cell r="D1704">
            <v>0</v>
          </cell>
          <cell r="E1704">
            <v>208.2</v>
          </cell>
          <cell r="F1704">
            <v>190.39</v>
          </cell>
          <cell r="G1704">
            <v>164.7</v>
          </cell>
          <cell r="H1704">
            <v>105</v>
          </cell>
        </row>
        <row r="1705">
          <cell r="A1705" t="str">
            <v>111934</v>
          </cell>
          <cell r="D1705">
            <v>0</v>
          </cell>
          <cell r="E1705">
            <v>152.19999999999999</v>
          </cell>
          <cell r="F1705">
            <v>140.26</v>
          </cell>
          <cell r="G1705">
            <v>118.95</v>
          </cell>
          <cell r="H1705">
            <v>70</v>
          </cell>
        </row>
        <row r="1706">
          <cell r="A1706" t="str">
            <v>111936</v>
          </cell>
          <cell r="D1706">
            <v>0</v>
          </cell>
          <cell r="E1706">
            <v>208.2</v>
          </cell>
          <cell r="F1706">
            <v>190.39</v>
          </cell>
          <cell r="G1706">
            <v>164.7</v>
          </cell>
          <cell r="H1706">
            <v>105</v>
          </cell>
        </row>
        <row r="1707">
          <cell r="A1707" t="str">
            <v>111948</v>
          </cell>
          <cell r="D1707">
            <v>0</v>
          </cell>
          <cell r="E1707">
            <v>208.2</v>
          </cell>
          <cell r="F1707">
            <v>190.39</v>
          </cell>
          <cell r="G1707">
            <v>164.7</v>
          </cell>
          <cell r="H1707">
            <v>105</v>
          </cell>
        </row>
        <row r="1708">
          <cell r="A1708" t="str">
            <v>111990</v>
          </cell>
          <cell r="D1708">
            <v>0</v>
          </cell>
          <cell r="E1708">
            <v>152.19999999999999</v>
          </cell>
          <cell r="F1708">
            <v>140.26</v>
          </cell>
          <cell r="G1708">
            <v>118.95</v>
          </cell>
          <cell r="H1708">
            <v>70</v>
          </cell>
        </row>
        <row r="1709">
          <cell r="A1709" t="str">
            <v>111992</v>
          </cell>
          <cell r="D1709">
            <v>0</v>
          </cell>
          <cell r="E1709">
            <v>208.2</v>
          </cell>
          <cell r="F1709">
            <v>190.39</v>
          </cell>
          <cell r="G1709">
            <v>164.7</v>
          </cell>
          <cell r="H1709">
            <v>105</v>
          </cell>
        </row>
        <row r="1710">
          <cell r="A1710" t="str">
            <v>111994</v>
          </cell>
          <cell r="D1710">
            <v>0</v>
          </cell>
          <cell r="E1710">
            <v>208.2</v>
          </cell>
          <cell r="F1710">
            <v>190.39</v>
          </cell>
          <cell r="G1710">
            <v>164.7</v>
          </cell>
          <cell r="H1710">
            <v>105</v>
          </cell>
        </row>
        <row r="1711">
          <cell r="A1711" t="str">
            <v>111996</v>
          </cell>
          <cell r="D1711">
            <v>0</v>
          </cell>
          <cell r="E1711">
            <v>152.19999999999999</v>
          </cell>
          <cell r="F1711">
            <v>140.26</v>
          </cell>
          <cell r="G1711">
            <v>118.95</v>
          </cell>
          <cell r="H1711">
            <v>70</v>
          </cell>
        </row>
        <row r="1712">
          <cell r="A1712" t="str">
            <v>111998</v>
          </cell>
          <cell r="D1712">
            <v>0</v>
          </cell>
          <cell r="E1712">
            <v>208.2</v>
          </cell>
          <cell r="F1712">
            <v>190.39</v>
          </cell>
          <cell r="G1712">
            <v>164.7</v>
          </cell>
          <cell r="H1712">
            <v>105</v>
          </cell>
        </row>
        <row r="1713">
          <cell r="A1713" t="str">
            <v>112002</v>
          </cell>
          <cell r="D1713">
            <v>0</v>
          </cell>
          <cell r="E1713">
            <v>208.2</v>
          </cell>
          <cell r="F1713">
            <v>190.39</v>
          </cell>
          <cell r="G1713">
            <v>164.7</v>
          </cell>
          <cell r="H1713">
            <v>105</v>
          </cell>
        </row>
        <row r="1714">
          <cell r="A1714" t="str">
            <v>112004</v>
          </cell>
          <cell r="B1714">
            <v>410</v>
          </cell>
          <cell r="C1714">
            <v>1104</v>
          </cell>
          <cell r="D1714">
            <v>410</v>
          </cell>
          <cell r="E1714">
            <v>208.2</v>
          </cell>
          <cell r="F1714">
            <v>190.39</v>
          </cell>
          <cell r="G1714">
            <v>164.7</v>
          </cell>
          <cell r="H1714">
            <v>105</v>
          </cell>
        </row>
        <row r="1715">
          <cell r="A1715" t="str">
            <v>112006</v>
          </cell>
          <cell r="D1715">
            <v>0</v>
          </cell>
          <cell r="E1715">
            <v>208.2</v>
          </cell>
          <cell r="F1715">
            <v>190.39</v>
          </cell>
          <cell r="G1715">
            <v>164.7</v>
          </cell>
          <cell r="H1715">
            <v>105</v>
          </cell>
        </row>
        <row r="1716">
          <cell r="A1716" t="str">
            <v>112008</v>
          </cell>
          <cell r="D1716">
            <v>0</v>
          </cell>
          <cell r="E1716">
            <v>208.2</v>
          </cell>
          <cell r="F1716">
            <v>190.39</v>
          </cell>
          <cell r="G1716">
            <v>164.7</v>
          </cell>
          <cell r="H1716">
            <v>105</v>
          </cell>
        </row>
        <row r="1717">
          <cell r="A1717" t="str">
            <v>112010</v>
          </cell>
          <cell r="D1717">
            <v>0</v>
          </cell>
          <cell r="E1717">
            <v>152.19999999999999</v>
          </cell>
          <cell r="F1717">
            <v>140.26</v>
          </cell>
          <cell r="G1717">
            <v>118.95</v>
          </cell>
          <cell r="H1717">
            <v>70</v>
          </cell>
        </row>
        <row r="1718">
          <cell r="A1718" t="str">
            <v>112012</v>
          </cell>
          <cell r="D1718">
            <v>0</v>
          </cell>
          <cell r="E1718">
            <v>152.19999999999999</v>
          </cell>
          <cell r="F1718">
            <v>140.26</v>
          </cell>
          <cell r="G1718">
            <v>118.95</v>
          </cell>
          <cell r="H1718">
            <v>70</v>
          </cell>
        </row>
        <row r="1719">
          <cell r="A1719" t="str">
            <v>112014</v>
          </cell>
          <cell r="D1719">
            <v>0</v>
          </cell>
          <cell r="E1719">
            <v>152.19999999999999</v>
          </cell>
          <cell r="F1719">
            <v>140.26</v>
          </cell>
          <cell r="G1719">
            <v>118.95</v>
          </cell>
          <cell r="H1719">
            <v>70</v>
          </cell>
        </row>
        <row r="1720">
          <cell r="A1720" t="str">
            <v>112016</v>
          </cell>
          <cell r="D1720">
            <v>0</v>
          </cell>
          <cell r="E1720">
            <v>152.19999999999999</v>
          </cell>
          <cell r="F1720">
            <v>140.26</v>
          </cell>
          <cell r="G1720">
            <v>118.95</v>
          </cell>
          <cell r="H1720">
            <v>70</v>
          </cell>
        </row>
        <row r="1721">
          <cell r="A1721" t="str">
            <v>112018</v>
          </cell>
          <cell r="D1721">
            <v>0</v>
          </cell>
          <cell r="E1721">
            <v>152.19999999999999</v>
          </cell>
          <cell r="F1721">
            <v>140.26</v>
          </cell>
          <cell r="G1721">
            <v>118.95</v>
          </cell>
          <cell r="H1721">
            <v>70</v>
          </cell>
        </row>
        <row r="1722">
          <cell r="A1722" t="str">
            <v>112020</v>
          </cell>
          <cell r="D1722">
            <v>0</v>
          </cell>
          <cell r="E1722">
            <v>152.19999999999999</v>
          </cell>
          <cell r="F1722">
            <v>140.26</v>
          </cell>
          <cell r="G1722">
            <v>118.95</v>
          </cell>
          <cell r="H1722">
            <v>70</v>
          </cell>
        </row>
        <row r="1723">
          <cell r="A1723" t="str">
            <v>112024</v>
          </cell>
          <cell r="D1723">
            <v>0</v>
          </cell>
          <cell r="E1723">
            <v>152.19999999999999</v>
          </cell>
          <cell r="F1723">
            <v>140.26</v>
          </cell>
          <cell r="G1723">
            <v>118.95</v>
          </cell>
          <cell r="H1723">
            <v>70</v>
          </cell>
        </row>
        <row r="1724">
          <cell r="A1724" t="str">
            <v>112026</v>
          </cell>
          <cell r="D1724">
            <v>0</v>
          </cell>
          <cell r="E1724">
            <v>152.19999999999999</v>
          </cell>
          <cell r="F1724">
            <v>140.26</v>
          </cell>
          <cell r="G1724">
            <v>118.95</v>
          </cell>
          <cell r="H1724">
            <v>70</v>
          </cell>
        </row>
        <row r="1725">
          <cell r="A1725" t="str">
            <v>112028</v>
          </cell>
          <cell r="D1725">
            <v>0</v>
          </cell>
          <cell r="E1725">
            <v>208.2</v>
          </cell>
          <cell r="F1725">
            <v>190.39</v>
          </cell>
          <cell r="G1725">
            <v>164.7</v>
          </cell>
          <cell r="H1725">
            <v>105</v>
          </cell>
        </row>
        <row r="1726">
          <cell r="A1726" t="str">
            <v>112030</v>
          </cell>
          <cell r="D1726">
            <v>0</v>
          </cell>
          <cell r="E1726">
            <v>208.2</v>
          </cell>
          <cell r="F1726">
            <v>190.39</v>
          </cell>
          <cell r="G1726">
            <v>164.7</v>
          </cell>
          <cell r="H1726">
            <v>105</v>
          </cell>
        </row>
        <row r="1727">
          <cell r="A1727" t="str">
            <v>112032</v>
          </cell>
          <cell r="D1727">
            <v>0</v>
          </cell>
          <cell r="E1727">
            <v>208.2</v>
          </cell>
          <cell r="F1727">
            <v>190.39</v>
          </cell>
          <cell r="G1727">
            <v>164.7</v>
          </cell>
          <cell r="H1727">
            <v>105</v>
          </cell>
        </row>
        <row r="1728">
          <cell r="A1728" t="str">
            <v>112034</v>
          </cell>
          <cell r="D1728">
            <v>0</v>
          </cell>
          <cell r="E1728">
            <v>208.2</v>
          </cell>
          <cell r="F1728">
            <v>190.39</v>
          </cell>
          <cell r="G1728">
            <v>164.7</v>
          </cell>
          <cell r="H1728">
            <v>105</v>
          </cell>
        </row>
        <row r="1729">
          <cell r="A1729" t="str">
            <v>112038</v>
          </cell>
          <cell r="D1729">
            <v>0</v>
          </cell>
          <cell r="E1729">
            <v>208.2</v>
          </cell>
          <cell r="F1729">
            <v>190.39</v>
          </cell>
          <cell r="G1729">
            <v>164.7</v>
          </cell>
          <cell r="H1729">
            <v>105</v>
          </cell>
        </row>
        <row r="1730">
          <cell r="A1730" t="str">
            <v>112042</v>
          </cell>
          <cell r="D1730">
            <v>0</v>
          </cell>
          <cell r="E1730">
            <v>152.19999999999999</v>
          </cell>
          <cell r="F1730">
            <v>140.26</v>
          </cell>
          <cell r="G1730">
            <v>118.95</v>
          </cell>
          <cell r="H1730">
            <v>70</v>
          </cell>
        </row>
        <row r="1731">
          <cell r="A1731" t="str">
            <v>112044</v>
          </cell>
          <cell r="D1731">
            <v>0</v>
          </cell>
          <cell r="E1731">
            <v>208.2</v>
          </cell>
          <cell r="F1731">
            <v>190.39</v>
          </cell>
          <cell r="G1731">
            <v>164.7</v>
          </cell>
          <cell r="H1731">
            <v>105</v>
          </cell>
        </row>
        <row r="1732">
          <cell r="A1732" t="str">
            <v>112048</v>
          </cell>
          <cell r="D1732">
            <v>0</v>
          </cell>
          <cell r="E1732">
            <v>208.2</v>
          </cell>
          <cell r="F1732">
            <v>190.39</v>
          </cell>
          <cell r="G1732">
            <v>164.7</v>
          </cell>
          <cell r="H1732">
            <v>105</v>
          </cell>
        </row>
        <row r="1733">
          <cell r="A1733" t="str">
            <v>112050</v>
          </cell>
          <cell r="D1733">
            <v>0</v>
          </cell>
          <cell r="E1733">
            <v>208.2</v>
          </cell>
          <cell r="F1733">
            <v>190.39</v>
          </cell>
          <cell r="G1733">
            <v>164.7</v>
          </cell>
          <cell r="H1733">
            <v>105</v>
          </cell>
        </row>
        <row r="1734">
          <cell r="A1734" t="str">
            <v>112052</v>
          </cell>
          <cell r="D1734">
            <v>0</v>
          </cell>
          <cell r="E1734">
            <v>152.19999999999999</v>
          </cell>
          <cell r="F1734">
            <v>140.26</v>
          </cell>
          <cell r="G1734">
            <v>118.95</v>
          </cell>
          <cell r="H1734">
            <v>70</v>
          </cell>
        </row>
        <row r="1735">
          <cell r="A1735" t="str">
            <v>112056</v>
          </cell>
          <cell r="D1735">
            <v>0</v>
          </cell>
          <cell r="E1735">
            <v>264.2</v>
          </cell>
          <cell r="F1735">
            <v>240.52</v>
          </cell>
          <cell r="G1735">
            <v>210.45</v>
          </cell>
          <cell r="H1735">
            <v>140</v>
          </cell>
        </row>
        <row r="1736">
          <cell r="A1736" t="str">
            <v>112058</v>
          </cell>
          <cell r="D1736">
            <v>0</v>
          </cell>
          <cell r="E1736">
            <v>208.2</v>
          </cell>
          <cell r="F1736">
            <v>190.39</v>
          </cell>
          <cell r="G1736">
            <v>164.7</v>
          </cell>
          <cell r="H1736">
            <v>105</v>
          </cell>
        </row>
        <row r="1737">
          <cell r="A1737" t="str">
            <v>112060</v>
          </cell>
          <cell r="D1737">
            <v>0</v>
          </cell>
          <cell r="E1737">
            <v>208.2</v>
          </cell>
          <cell r="F1737">
            <v>190.39</v>
          </cell>
          <cell r="G1737">
            <v>164.7</v>
          </cell>
          <cell r="H1737">
            <v>105</v>
          </cell>
        </row>
        <row r="1738">
          <cell r="A1738" t="str">
            <v>112062</v>
          </cell>
          <cell r="D1738">
            <v>0</v>
          </cell>
          <cell r="E1738">
            <v>208.2</v>
          </cell>
          <cell r="F1738">
            <v>190.39</v>
          </cell>
          <cell r="G1738">
            <v>164.7</v>
          </cell>
          <cell r="H1738">
            <v>105</v>
          </cell>
        </row>
        <row r="1739">
          <cell r="A1739" t="str">
            <v>112064</v>
          </cell>
          <cell r="D1739">
            <v>0</v>
          </cell>
          <cell r="E1739">
            <v>208.2</v>
          </cell>
          <cell r="F1739">
            <v>190.39</v>
          </cell>
          <cell r="G1739">
            <v>164.7</v>
          </cell>
          <cell r="H1739">
            <v>105</v>
          </cell>
        </row>
        <row r="1740">
          <cell r="A1740" t="str">
            <v>112066</v>
          </cell>
          <cell r="D1740">
            <v>0</v>
          </cell>
          <cell r="E1740">
            <v>1122.2</v>
          </cell>
          <cell r="F1740">
            <v>1027.6400000000001</v>
          </cell>
          <cell r="G1740">
            <v>882.05</v>
          </cell>
          <cell r="H1740">
            <v>560</v>
          </cell>
        </row>
        <row r="1741">
          <cell r="A1741" t="str">
            <v>112068</v>
          </cell>
          <cell r="D1741">
            <v>0</v>
          </cell>
          <cell r="E1741">
            <v>649.79999999999995</v>
          </cell>
          <cell r="F1741">
            <v>596.73</v>
          </cell>
          <cell r="G1741">
            <v>506.9</v>
          </cell>
          <cell r="H1741">
            <v>315</v>
          </cell>
        </row>
        <row r="1742">
          <cell r="A1742" t="str">
            <v>112070</v>
          </cell>
          <cell r="D1742">
            <v>0</v>
          </cell>
          <cell r="E1742">
            <v>1010.2</v>
          </cell>
          <cell r="F1742">
            <v>927.38</v>
          </cell>
          <cell r="G1742">
            <v>790.55</v>
          </cell>
          <cell r="H1742">
            <v>490</v>
          </cell>
        </row>
        <row r="1743">
          <cell r="A1743" t="str">
            <v>112072</v>
          </cell>
          <cell r="D1743">
            <v>0</v>
          </cell>
          <cell r="E1743">
            <v>1498.4</v>
          </cell>
          <cell r="F1743">
            <v>1368.42</v>
          </cell>
          <cell r="G1743">
            <v>1184</v>
          </cell>
          <cell r="H1743">
            <v>770</v>
          </cell>
        </row>
        <row r="1744">
          <cell r="A1744" t="str">
            <v>112076</v>
          </cell>
          <cell r="D1744">
            <v>0</v>
          </cell>
          <cell r="E1744">
            <v>1538.6</v>
          </cell>
          <cell r="F1744">
            <v>1408.42</v>
          </cell>
          <cell r="G1744">
            <v>1211.45</v>
          </cell>
          <cell r="H1744">
            <v>770</v>
          </cell>
        </row>
        <row r="1745">
          <cell r="A1745" t="str">
            <v>112124</v>
          </cell>
          <cell r="D1745">
            <v>0</v>
          </cell>
          <cell r="E1745">
            <v>1538.6</v>
          </cell>
          <cell r="F1745">
            <v>1408.42</v>
          </cell>
          <cell r="G1745">
            <v>1211.45</v>
          </cell>
          <cell r="H1745">
            <v>770</v>
          </cell>
        </row>
        <row r="1746">
          <cell r="A1746" t="str">
            <v>112126</v>
          </cell>
          <cell r="D1746">
            <v>0</v>
          </cell>
          <cell r="E1746">
            <v>208.2</v>
          </cell>
          <cell r="F1746">
            <v>190.39</v>
          </cell>
          <cell r="G1746">
            <v>164.7</v>
          </cell>
          <cell r="H1746">
            <v>105</v>
          </cell>
        </row>
        <row r="1747">
          <cell r="A1747" t="str">
            <v>112130</v>
          </cell>
          <cell r="D1747">
            <v>0</v>
          </cell>
          <cell r="E1747">
            <v>1122.2</v>
          </cell>
          <cell r="F1747">
            <v>1027.6400000000001</v>
          </cell>
          <cell r="G1747">
            <v>882.05</v>
          </cell>
          <cell r="H1747">
            <v>560</v>
          </cell>
        </row>
        <row r="1748">
          <cell r="A1748" t="str">
            <v>112132</v>
          </cell>
          <cell r="D1748">
            <v>0</v>
          </cell>
          <cell r="E1748">
            <v>1010.2</v>
          </cell>
          <cell r="F1748">
            <v>927.38</v>
          </cell>
          <cell r="G1748">
            <v>790.55</v>
          </cell>
          <cell r="H1748">
            <v>490</v>
          </cell>
        </row>
        <row r="1749">
          <cell r="A1749" t="str">
            <v>112134</v>
          </cell>
          <cell r="D1749">
            <v>0</v>
          </cell>
          <cell r="E1749">
            <v>1554.4</v>
          </cell>
          <cell r="F1749">
            <v>1418.55</v>
          </cell>
          <cell r="G1749">
            <v>1229.75</v>
          </cell>
          <cell r="H1749">
            <v>805</v>
          </cell>
        </row>
        <row r="1750">
          <cell r="A1750" t="str">
            <v>112137</v>
          </cell>
          <cell r="D1750">
            <v>0</v>
          </cell>
          <cell r="E1750">
            <v>1787</v>
          </cell>
          <cell r="F1750">
            <v>1638.81</v>
          </cell>
          <cell r="G1750">
            <v>1403.6</v>
          </cell>
          <cell r="H1750">
            <v>875</v>
          </cell>
        </row>
        <row r="1751">
          <cell r="A1751" t="str">
            <v>112138</v>
          </cell>
          <cell r="D1751">
            <v>0</v>
          </cell>
          <cell r="E1751">
            <v>208.2</v>
          </cell>
          <cell r="F1751">
            <v>190.39</v>
          </cell>
          <cell r="G1751">
            <v>164.7</v>
          </cell>
          <cell r="H1751">
            <v>105</v>
          </cell>
        </row>
        <row r="1752">
          <cell r="A1752" t="str">
            <v>112904</v>
          </cell>
          <cell r="D1752">
            <v>0</v>
          </cell>
          <cell r="E1752">
            <v>649.79999999999995</v>
          </cell>
          <cell r="F1752">
            <v>596.73</v>
          </cell>
          <cell r="G1752">
            <v>506.9</v>
          </cell>
          <cell r="H1752">
            <v>315</v>
          </cell>
        </row>
        <row r="1753">
          <cell r="A1753" t="str">
            <v>113140</v>
          </cell>
          <cell r="D1753">
            <v>0</v>
          </cell>
          <cell r="E1753">
            <v>1787</v>
          </cell>
          <cell r="F1753">
            <v>1638.81</v>
          </cell>
          <cell r="G1753">
            <v>1403.6</v>
          </cell>
          <cell r="H1753">
            <v>875</v>
          </cell>
        </row>
        <row r="1754">
          <cell r="A1754" t="str">
            <v>113142</v>
          </cell>
          <cell r="D1754">
            <v>0</v>
          </cell>
          <cell r="E1754">
            <v>1787</v>
          </cell>
          <cell r="F1754">
            <v>1638.81</v>
          </cell>
          <cell r="G1754">
            <v>1403.6</v>
          </cell>
          <cell r="H1754">
            <v>875</v>
          </cell>
        </row>
        <row r="1755">
          <cell r="A1755" t="str">
            <v>113144</v>
          </cell>
          <cell r="D1755">
            <v>0</v>
          </cell>
          <cell r="E1755">
            <v>208.2</v>
          </cell>
          <cell r="F1755">
            <v>190.39</v>
          </cell>
          <cell r="G1755">
            <v>164.7</v>
          </cell>
          <cell r="H1755">
            <v>105</v>
          </cell>
        </row>
        <row r="1756">
          <cell r="A1756" t="str">
            <v>113146</v>
          </cell>
          <cell r="D1756">
            <v>0</v>
          </cell>
          <cell r="E1756">
            <v>208.2</v>
          </cell>
          <cell r="F1756">
            <v>190.39</v>
          </cell>
          <cell r="G1756">
            <v>164.7</v>
          </cell>
          <cell r="H1756">
            <v>105</v>
          </cell>
        </row>
        <row r="1757">
          <cell r="A1757" t="str">
            <v>113148</v>
          </cell>
          <cell r="D1757">
            <v>0</v>
          </cell>
          <cell r="E1757">
            <v>152.19999999999999</v>
          </cell>
          <cell r="F1757">
            <v>140.26</v>
          </cell>
          <cell r="G1757">
            <v>118.95</v>
          </cell>
          <cell r="H1757">
            <v>70</v>
          </cell>
        </row>
        <row r="1758">
          <cell r="A1758" t="str">
            <v>113150</v>
          </cell>
          <cell r="D1758">
            <v>0</v>
          </cell>
          <cell r="E1758">
            <v>208.2</v>
          </cell>
          <cell r="F1758">
            <v>190.39</v>
          </cell>
          <cell r="G1758">
            <v>164.7</v>
          </cell>
          <cell r="H1758">
            <v>105</v>
          </cell>
        </row>
        <row r="1759">
          <cell r="A1759" t="str">
            <v>113152</v>
          </cell>
          <cell r="D1759">
            <v>0</v>
          </cell>
          <cell r="E1759">
            <v>152.19999999999999</v>
          </cell>
          <cell r="F1759">
            <v>140.26</v>
          </cell>
          <cell r="G1759">
            <v>118.95</v>
          </cell>
          <cell r="H1759">
            <v>70</v>
          </cell>
        </row>
        <row r="1760">
          <cell r="A1760" t="str">
            <v>113154</v>
          </cell>
          <cell r="D1760">
            <v>0</v>
          </cell>
          <cell r="E1760">
            <v>208.2</v>
          </cell>
          <cell r="F1760">
            <v>190.39</v>
          </cell>
          <cell r="G1760">
            <v>164.7</v>
          </cell>
          <cell r="H1760">
            <v>105</v>
          </cell>
        </row>
        <row r="1761">
          <cell r="A1761" t="str">
            <v>113156</v>
          </cell>
          <cell r="D1761">
            <v>0</v>
          </cell>
          <cell r="E1761">
            <v>152.19999999999999</v>
          </cell>
          <cell r="F1761">
            <v>140.26</v>
          </cell>
          <cell r="G1761">
            <v>118.95</v>
          </cell>
          <cell r="H1761">
            <v>70</v>
          </cell>
        </row>
        <row r="1762">
          <cell r="A1762" t="str">
            <v>113160</v>
          </cell>
          <cell r="D1762">
            <v>0</v>
          </cell>
          <cell r="E1762">
            <v>152.19999999999999</v>
          </cell>
          <cell r="F1762">
            <v>140.26</v>
          </cell>
          <cell r="G1762">
            <v>118.95</v>
          </cell>
          <cell r="H1762">
            <v>70</v>
          </cell>
        </row>
        <row r="1763">
          <cell r="A1763" t="str">
            <v>113162</v>
          </cell>
          <cell r="D1763">
            <v>0</v>
          </cell>
          <cell r="E1763">
            <v>152.19999999999999</v>
          </cell>
          <cell r="F1763">
            <v>140.26</v>
          </cell>
          <cell r="G1763">
            <v>118.95</v>
          </cell>
          <cell r="H1763">
            <v>70</v>
          </cell>
        </row>
        <row r="1764">
          <cell r="A1764" t="str">
            <v>113164</v>
          </cell>
          <cell r="D1764">
            <v>0</v>
          </cell>
          <cell r="E1764">
            <v>152.19999999999999</v>
          </cell>
          <cell r="F1764">
            <v>140.26</v>
          </cell>
          <cell r="G1764">
            <v>118.95</v>
          </cell>
          <cell r="H1764">
            <v>70</v>
          </cell>
        </row>
        <row r="1765">
          <cell r="A1765" t="str">
            <v>113166</v>
          </cell>
          <cell r="D1765">
            <v>0</v>
          </cell>
          <cell r="E1765">
            <v>208.2</v>
          </cell>
          <cell r="F1765">
            <v>190.39</v>
          </cell>
          <cell r="G1765">
            <v>164.7</v>
          </cell>
          <cell r="H1765">
            <v>105</v>
          </cell>
        </row>
        <row r="1766">
          <cell r="A1766" t="str">
            <v>113168</v>
          </cell>
          <cell r="D1766">
            <v>0</v>
          </cell>
          <cell r="E1766">
            <v>208.2</v>
          </cell>
          <cell r="F1766">
            <v>190.39</v>
          </cell>
          <cell r="G1766">
            <v>164.7</v>
          </cell>
          <cell r="H1766">
            <v>105</v>
          </cell>
        </row>
        <row r="1767">
          <cell r="A1767" t="str">
            <v>113170</v>
          </cell>
          <cell r="D1767">
            <v>0</v>
          </cell>
          <cell r="E1767">
            <v>152.19999999999999</v>
          </cell>
          <cell r="F1767">
            <v>140.26</v>
          </cell>
          <cell r="G1767">
            <v>118.95</v>
          </cell>
          <cell r="H1767">
            <v>70</v>
          </cell>
        </row>
        <row r="1768">
          <cell r="A1768" t="str">
            <v>113172</v>
          </cell>
          <cell r="D1768">
            <v>0</v>
          </cell>
          <cell r="E1768">
            <v>208.2</v>
          </cell>
          <cell r="F1768">
            <v>190.39</v>
          </cell>
          <cell r="G1768">
            <v>164.7</v>
          </cell>
          <cell r="H1768">
            <v>105</v>
          </cell>
        </row>
        <row r="1769">
          <cell r="A1769" t="str">
            <v>113174</v>
          </cell>
          <cell r="D1769">
            <v>0</v>
          </cell>
          <cell r="E1769">
            <v>152.19999999999999</v>
          </cell>
          <cell r="F1769">
            <v>140.26</v>
          </cell>
          <cell r="G1769">
            <v>118.95</v>
          </cell>
          <cell r="H1769">
            <v>70</v>
          </cell>
        </row>
        <row r="1770">
          <cell r="A1770" t="str">
            <v>113176</v>
          </cell>
          <cell r="D1770">
            <v>0</v>
          </cell>
          <cell r="E1770">
            <v>208.2</v>
          </cell>
          <cell r="F1770">
            <v>190.39</v>
          </cell>
          <cell r="G1770">
            <v>164.7</v>
          </cell>
          <cell r="H1770">
            <v>105</v>
          </cell>
        </row>
        <row r="1771">
          <cell r="A1771" t="str">
            <v>113178</v>
          </cell>
          <cell r="D1771">
            <v>0</v>
          </cell>
          <cell r="E1771">
            <v>152.19999999999999</v>
          </cell>
          <cell r="F1771">
            <v>140.26</v>
          </cell>
          <cell r="G1771">
            <v>118.95</v>
          </cell>
          <cell r="H1771">
            <v>70</v>
          </cell>
        </row>
        <row r="1772">
          <cell r="A1772" t="str">
            <v>113180</v>
          </cell>
          <cell r="D1772">
            <v>0</v>
          </cell>
          <cell r="E1772">
            <v>152.19999999999999</v>
          </cell>
          <cell r="F1772">
            <v>140.26</v>
          </cell>
          <cell r="G1772">
            <v>118.95</v>
          </cell>
          <cell r="H1772">
            <v>70</v>
          </cell>
        </row>
        <row r="1773">
          <cell r="A1773" t="str">
            <v>113306</v>
          </cell>
          <cell r="D1773">
            <v>0</v>
          </cell>
          <cell r="E1773">
            <v>152.19999999999999</v>
          </cell>
          <cell r="F1773">
            <v>140.26</v>
          </cell>
          <cell r="G1773">
            <v>118.95</v>
          </cell>
          <cell r="H1773">
            <v>70</v>
          </cell>
        </row>
        <row r="1774">
          <cell r="A1774" t="str">
            <v>113316</v>
          </cell>
          <cell r="D1774">
            <v>0</v>
          </cell>
          <cell r="E1774">
            <v>208.2</v>
          </cell>
          <cell r="F1774">
            <v>190.39</v>
          </cell>
          <cell r="G1774">
            <v>164.7</v>
          </cell>
          <cell r="H1774">
            <v>105</v>
          </cell>
        </row>
        <row r="1775">
          <cell r="A1775" t="str">
            <v>113318</v>
          </cell>
          <cell r="D1775">
            <v>0</v>
          </cell>
          <cell r="E1775">
            <v>208.2</v>
          </cell>
          <cell r="F1775">
            <v>190.39</v>
          </cell>
          <cell r="G1775">
            <v>164.7</v>
          </cell>
          <cell r="H1775">
            <v>105</v>
          </cell>
        </row>
        <row r="1776">
          <cell r="A1776" t="str">
            <v>113320</v>
          </cell>
          <cell r="D1776">
            <v>0</v>
          </cell>
          <cell r="E1776">
            <v>208.2</v>
          </cell>
          <cell r="F1776">
            <v>190.39</v>
          </cell>
          <cell r="G1776">
            <v>164.7</v>
          </cell>
          <cell r="H1776">
            <v>105</v>
          </cell>
        </row>
        <row r="1777">
          <cell r="A1777" t="str">
            <v>113322</v>
          </cell>
          <cell r="D1777">
            <v>0</v>
          </cell>
          <cell r="E1777">
            <v>152.19999999999999</v>
          </cell>
          <cell r="F1777">
            <v>140.26</v>
          </cell>
          <cell r="G1777">
            <v>118.95</v>
          </cell>
          <cell r="H1777">
            <v>70</v>
          </cell>
        </row>
        <row r="1778">
          <cell r="A1778" t="str">
            <v>113324</v>
          </cell>
          <cell r="D1778">
            <v>0</v>
          </cell>
          <cell r="E1778">
            <v>152.19999999999999</v>
          </cell>
          <cell r="F1778">
            <v>140.26</v>
          </cell>
          <cell r="G1778">
            <v>118.95</v>
          </cell>
          <cell r="H1778">
            <v>70</v>
          </cell>
        </row>
        <row r="1779">
          <cell r="A1779" t="str">
            <v>113326</v>
          </cell>
          <cell r="D1779">
            <v>0</v>
          </cell>
          <cell r="E1779">
            <v>152.19999999999999</v>
          </cell>
          <cell r="F1779">
            <v>140.26</v>
          </cell>
          <cell r="G1779">
            <v>118.95</v>
          </cell>
          <cell r="H1779">
            <v>70</v>
          </cell>
        </row>
        <row r="1780">
          <cell r="A1780" t="str">
            <v>113328</v>
          </cell>
          <cell r="D1780">
            <v>0</v>
          </cell>
          <cell r="E1780">
            <v>152.19999999999999</v>
          </cell>
          <cell r="F1780">
            <v>140.26</v>
          </cell>
          <cell r="G1780">
            <v>118.95</v>
          </cell>
          <cell r="H1780">
            <v>70</v>
          </cell>
        </row>
        <row r="1781">
          <cell r="A1781" t="str">
            <v>113330</v>
          </cell>
          <cell r="D1781">
            <v>0</v>
          </cell>
          <cell r="E1781">
            <v>152.19999999999999</v>
          </cell>
          <cell r="F1781">
            <v>140.26</v>
          </cell>
          <cell r="G1781">
            <v>118.95</v>
          </cell>
          <cell r="H1781">
            <v>70</v>
          </cell>
        </row>
        <row r="1782">
          <cell r="A1782" t="str">
            <v>113332</v>
          </cell>
          <cell r="D1782">
            <v>0</v>
          </cell>
          <cell r="E1782">
            <v>969.2</v>
          </cell>
          <cell r="F1782">
            <v>891.69</v>
          </cell>
          <cell r="G1782">
            <v>759.45</v>
          </cell>
          <cell r="H1782">
            <v>455</v>
          </cell>
        </row>
        <row r="1783">
          <cell r="A1783" t="str">
            <v>113336</v>
          </cell>
          <cell r="D1783">
            <v>0</v>
          </cell>
          <cell r="E1783">
            <v>208.2</v>
          </cell>
          <cell r="F1783">
            <v>190.39</v>
          </cell>
          <cell r="G1783">
            <v>164.7</v>
          </cell>
          <cell r="H1783">
            <v>105</v>
          </cell>
        </row>
        <row r="1784">
          <cell r="A1784" t="str">
            <v>113340</v>
          </cell>
          <cell r="D1784">
            <v>0</v>
          </cell>
          <cell r="E1784">
            <v>152.19999999999999</v>
          </cell>
          <cell r="F1784">
            <v>140.26</v>
          </cell>
          <cell r="G1784">
            <v>118.95</v>
          </cell>
          <cell r="H1784">
            <v>70</v>
          </cell>
        </row>
        <row r="1785">
          <cell r="A1785" t="str">
            <v>113342</v>
          </cell>
          <cell r="D1785">
            <v>0</v>
          </cell>
          <cell r="E1785">
            <v>152.19999999999999</v>
          </cell>
          <cell r="F1785">
            <v>140.26</v>
          </cell>
          <cell r="G1785">
            <v>118.95</v>
          </cell>
          <cell r="H1785">
            <v>70</v>
          </cell>
        </row>
        <row r="1786">
          <cell r="A1786" t="str">
            <v>114346</v>
          </cell>
          <cell r="D1786">
            <v>0</v>
          </cell>
          <cell r="E1786">
            <v>345</v>
          </cell>
          <cell r="F1786">
            <v>303.95</v>
          </cell>
          <cell r="G1786">
            <v>269</v>
          </cell>
          <cell r="H1786">
            <v>175</v>
          </cell>
        </row>
        <row r="1787">
          <cell r="A1787" t="str">
            <v>114452</v>
          </cell>
          <cell r="D1787">
            <v>0</v>
          </cell>
          <cell r="E1787">
            <v>152.19999999999999</v>
          </cell>
          <cell r="F1787">
            <v>140.26</v>
          </cell>
          <cell r="G1787">
            <v>118.95</v>
          </cell>
          <cell r="H1787">
            <v>70</v>
          </cell>
        </row>
        <row r="1788">
          <cell r="A1788" t="str">
            <v>115036</v>
          </cell>
          <cell r="D1788">
            <v>0</v>
          </cell>
          <cell r="E1788">
            <v>208.2</v>
          </cell>
          <cell r="F1788">
            <v>190.39</v>
          </cell>
          <cell r="G1788">
            <v>164.7</v>
          </cell>
          <cell r="H1788">
            <v>105</v>
          </cell>
        </row>
        <row r="1789">
          <cell r="A1789" t="str">
            <v>115040</v>
          </cell>
          <cell r="D1789">
            <v>0</v>
          </cell>
          <cell r="E1789">
            <v>152.19999999999999</v>
          </cell>
          <cell r="F1789">
            <v>140.26</v>
          </cell>
          <cell r="G1789">
            <v>118.95</v>
          </cell>
          <cell r="H1789">
            <v>70</v>
          </cell>
        </row>
        <row r="1790">
          <cell r="A1790" t="str">
            <v>115046</v>
          </cell>
          <cell r="D1790">
            <v>0</v>
          </cell>
          <cell r="E1790">
            <v>208.2</v>
          </cell>
          <cell r="F1790">
            <v>190.39</v>
          </cell>
          <cell r="G1790">
            <v>164.7</v>
          </cell>
          <cell r="H1790">
            <v>105</v>
          </cell>
        </row>
        <row r="1791">
          <cell r="A1791" t="str">
            <v>115074</v>
          </cell>
          <cell r="D1791">
            <v>0</v>
          </cell>
          <cell r="E1791">
            <v>1787</v>
          </cell>
          <cell r="F1791">
            <v>1638.81</v>
          </cell>
          <cell r="G1791">
            <v>1403.6</v>
          </cell>
          <cell r="H1791">
            <v>875</v>
          </cell>
        </row>
        <row r="1792">
          <cell r="A1792" t="str">
            <v>115862</v>
          </cell>
          <cell r="D1792">
            <v>0</v>
          </cell>
          <cell r="E1792">
            <v>41</v>
          </cell>
          <cell r="F1792">
            <v>35.69</v>
          </cell>
          <cell r="G1792">
            <v>31.1</v>
          </cell>
          <cell r="H1792">
            <v>35</v>
          </cell>
        </row>
        <row r="1793">
          <cell r="A1793" t="str">
            <v>115938</v>
          </cell>
          <cell r="D1793">
            <v>0</v>
          </cell>
          <cell r="E1793">
            <v>208.2</v>
          </cell>
          <cell r="F1793">
            <v>190.39</v>
          </cell>
          <cell r="G1793">
            <v>164.7</v>
          </cell>
          <cell r="H1793">
            <v>105</v>
          </cell>
        </row>
        <row r="1794">
          <cell r="A1794" t="str">
            <v>115940</v>
          </cell>
          <cell r="D1794">
            <v>0</v>
          </cell>
          <cell r="E1794">
            <v>208.2</v>
          </cell>
          <cell r="F1794">
            <v>190.39</v>
          </cell>
          <cell r="G1794">
            <v>164.7</v>
          </cell>
          <cell r="H1794">
            <v>105</v>
          </cell>
        </row>
        <row r="1795">
          <cell r="A1795" t="str">
            <v>115942</v>
          </cell>
          <cell r="D1795">
            <v>0</v>
          </cell>
          <cell r="E1795">
            <v>152.19999999999999</v>
          </cell>
          <cell r="F1795">
            <v>140.26</v>
          </cell>
          <cell r="G1795">
            <v>118.95</v>
          </cell>
          <cell r="H1795">
            <v>70</v>
          </cell>
        </row>
        <row r="1796">
          <cell r="A1796" t="str">
            <v>115944</v>
          </cell>
          <cell r="D1796">
            <v>0</v>
          </cell>
          <cell r="E1796">
            <v>152.19999999999999</v>
          </cell>
          <cell r="F1796">
            <v>140.26</v>
          </cell>
          <cell r="G1796">
            <v>118.95</v>
          </cell>
          <cell r="H1796">
            <v>70</v>
          </cell>
        </row>
        <row r="1797">
          <cell r="A1797" t="str">
            <v>115946</v>
          </cell>
          <cell r="D1797">
            <v>0</v>
          </cell>
          <cell r="E1797">
            <v>208.2</v>
          </cell>
          <cell r="F1797">
            <v>190.39</v>
          </cell>
          <cell r="G1797">
            <v>164.7</v>
          </cell>
          <cell r="H1797">
            <v>105</v>
          </cell>
        </row>
        <row r="1798">
          <cell r="A1798" t="str">
            <v>116022</v>
          </cell>
          <cell r="D1798">
            <v>0</v>
          </cell>
          <cell r="E1798">
            <v>264.2</v>
          </cell>
          <cell r="F1798">
            <v>240.52</v>
          </cell>
          <cell r="G1798">
            <v>210.45</v>
          </cell>
          <cell r="H1798">
            <v>140</v>
          </cell>
        </row>
        <row r="1799">
          <cell r="A1799" t="str">
            <v>116334</v>
          </cell>
          <cell r="D1799">
            <v>0</v>
          </cell>
          <cell r="E1799">
            <v>208.2</v>
          </cell>
          <cell r="F1799">
            <v>190.39</v>
          </cell>
          <cell r="G1799">
            <v>164.7</v>
          </cell>
          <cell r="H1799">
            <v>105</v>
          </cell>
        </row>
        <row r="1800">
          <cell r="A1800" t="str">
            <v>116338</v>
          </cell>
          <cell r="D1800">
            <v>0</v>
          </cell>
          <cell r="E1800">
            <v>208.2</v>
          </cell>
          <cell r="F1800">
            <v>190.39</v>
          </cell>
          <cell r="G1800">
            <v>164.7</v>
          </cell>
          <cell r="H1800">
            <v>105</v>
          </cell>
        </row>
        <row r="1801">
          <cell r="A1801" t="str">
            <v>510460-1</v>
          </cell>
          <cell r="D1801">
            <v>0</v>
          </cell>
          <cell r="E1801" t="str">
            <v xml:space="preserve">  $                -   </v>
          </cell>
          <cell r="F1801" t="str">
            <v xml:space="preserve">  $                -   </v>
          </cell>
          <cell r="G1801" t="str">
            <v xml:space="preserve">  $                -   </v>
          </cell>
          <cell r="H1801">
            <v>0</v>
          </cell>
        </row>
        <row r="1802">
          <cell r="A1802" t="str">
            <v>111028</v>
          </cell>
          <cell r="B1802">
            <v>3559</v>
          </cell>
          <cell r="C1802">
            <v>4275</v>
          </cell>
          <cell r="D1802">
            <v>3559</v>
          </cell>
          <cell r="E1802">
            <v>1029.8</v>
          </cell>
          <cell r="F1802">
            <v>768.57</v>
          </cell>
          <cell r="G1802">
            <v>637.08000000000004</v>
          </cell>
          <cell r="H1802">
            <v>258</v>
          </cell>
        </row>
        <row r="1803">
          <cell r="A1803" t="str">
            <v>111030</v>
          </cell>
          <cell r="D1803">
            <v>0</v>
          </cell>
          <cell r="E1803">
            <v>874.8</v>
          </cell>
          <cell r="F1803">
            <v>663.57</v>
          </cell>
          <cell r="G1803">
            <v>542.08000000000004</v>
          </cell>
          <cell r="H1803">
            <v>223</v>
          </cell>
        </row>
        <row r="1804">
          <cell r="A1804" t="str">
            <v>111036</v>
          </cell>
          <cell r="D1804">
            <v>0</v>
          </cell>
          <cell r="E1804">
            <v>592</v>
          </cell>
          <cell r="F1804">
            <v>409</v>
          </cell>
          <cell r="G1804">
            <v>378</v>
          </cell>
          <cell r="H1804">
            <v>126</v>
          </cell>
        </row>
        <row r="1805">
          <cell r="A1805" t="str">
            <v>111042</v>
          </cell>
          <cell r="D1805">
            <v>0</v>
          </cell>
          <cell r="E1805">
            <v>158</v>
          </cell>
          <cell r="F1805">
            <v>115</v>
          </cell>
          <cell r="G1805">
            <v>112</v>
          </cell>
          <cell r="H1805">
            <v>28</v>
          </cell>
        </row>
        <row r="1806">
          <cell r="A1806" t="str">
            <v>111044</v>
          </cell>
          <cell r="D1806">
            <v>0</v>
          </cell>
          <cell r="E1806">
            <v>907.8</v>
          </cell>
          <cell r="F1806">
            <v>653.57000000000005</v>
          </cell>
          <cell r="G1806">
            <v>564.78</v>
          </cell>
          <cell r="H1806">
            <v>198</v>
          </cell>
        </row>
        <row r="1807">
          <cell r="A1807" t="str">
            <v>111046</v>
          </cell>
          <cell r="D1807">
            <v>0</v>
          </cell>
          <cell r="E1807">
            <v>778</v>
          </cell>
          <cell r="F1807">
            <v>535</v>
          </cell>
          <cell r="G1807">
            <v>492</v>
          </cell>
          <cell r="H1807">
            <v>168</v>
          </cell>
        </row>
        <row r="1808">
          <cell r="A1808" t="str">
            <v>111048</v>
          </cell>
          <cell r="D1808">
            <v>0</v>
          </cell>
          <cell r="E1808">
            <v>752.8</v>
          </cell>
          <cell r="F1808">
            <v>548.57000000000005</v>
          </cell>
          <cell r="G1808">
            <v>469.78</v>
          </cell>
          <cell r="H1808">
            <v>163</v>
          </cell>
        </row>
        <row r="1809">
          <cell r="A1809" t="str">
            <v>111050</v>
          </cell>
          <cell r="D1809">
            <v>0</v>
          </cell>
          <cell r="E1809">
            <v>623</v>
          </cell>
          <cell r="F1809">
            <v>430</v>
          </cell>
          <cell r="G1809">
            <v>397</v>
          </cell>
          <cell r="H1809">
            <v>133</v>
          </cell>
        </row>
        <row r="1810">
          <cell r="A1810" t="str">
            <v>111052</v>
          </cell>
          <cell r="D1810">
            <v>0</v>
          </cell>
          <cell r="E1810">
            <v>315</v>
          </cell>
          <cell r="F1810">
            <v>253</v>
          </cell>
          <cell r="G1810">
            <v>178.33</v>
          </cell>
          <cell r="H1810">
            <v>55</v>
          </cell>
        </row>
        <row r="1811">
          <cell r="A1811" t="str">
            <v>111054</v>
          </cell>
          <cell r="D1811">
            <v>0</v>
          </cell>
          <cell r="E1811">
            <v>281</v>
          </cell>
          <cell r="F1811">
            <v>222</v>
          </cell>
          <cell r="G1811">
            <v>142.33000000000001</v>
          </cell>
          <cell r="H1811">
            <v>55</v>
          </cell>
        </row>
        <row r="1812">
          <cell r="A1812" t="str">
            <v>111695</v>
          </cell>
          <cell r="D1812">
            <v>0</v>
          </cell>
          <cell r="E1812">
            <v>284</v>
          </cell>
          <cell r="F1812">
            <v>232</v>
          </cell>
          <cell r="G1812">
            <v>159.33000000000001</v>
          </cell>
          <cell r="H1812">
            <v>48</v>
          </cell>
        </row>
        <row r="1813">
          <cell r="A1813" t="str">
            <v>111697</v>
          </cell>
          <cell r="D1813">
            <v>0</v>
          </cell>
          <cell r="E1813">
            <v>31</v>
          </cell>
          <cell r="F1813">
            <v>21</v>
          </cell>
          <cell r="G1813">
            <v>19</v>
          </cell>
          <cell r="H1813">
            <v>7</v>
          </cell>
        </row>
        <row r="1814">
          <cell r="A1814" t="str">
            <v>111701</v>
          </cell>
          <cell r="D1814">
            <v>0</v>
          </cell>
          <cell r="E1814">
            <v>778</v>
          </cell>
          <cell r="F1814">
            <v>535</v>
          </cell>
          <cell r="G1814">
            <v>492</v>
          </cell>
          <cell r="H1814">
            <v>168</v>
          </cell>
        </row>
        <row r="1815">
          <cell r="A1815" t="str">
            <v>111702</v>
          </cell>
          <cell r="D1815">
            <v>0</v>
          </cell>
          <cell r="E1815">
            <v>623</v>
          </cell>
          <cell r="F1815">
            <v>430</v>
          </cell>
          <cell r="G1815">
            <v>397</v>
          </cell>
          <cell r="H1815">
            <v>133</v>
          </cell>
        </row>
        <row r="1816">
          <cell r="A1816" t="str">
            <v>112150</v>
          </cell>
          <cell r="D1816">
            <v>0</v>
          </cell>
          <cell r="E1816">
            <v>31</v>
          </cell>
          <cell r="F1816">
            <v>21</v>
          </cell>
          <cell r="G1816">
            <v>19</v>
          </cell>
          <cell r="H1816">
            <v>7</v>
          </cell>
        </row>
        <row r="1817">
          <cell r="A1817" t="str">
            <v>112154</v>
          </cell>
          <cell r="D1817">
            <v>0</v>
          </cell>
          <cell r="E1817">
            <v>284</v>
          </cell>
          <cell r="F1817">
            <v>232</v>
          </cell>
          <cell r="G1817">
            <v>159.33000000000001</v>
          </cell>
          <cell r="H1817">
            <v>48</v>
          </cell>
        </row>
        <row r="1818">
          <cell r="A1818" t="str">
            <v>112166</v>
          </cell>
          <cell r="D1818">
            <v>0</v>
          </cell>
          <cell r="E1818">
            <v>439</v>
          </cell>
          <cell r="F1818">
            <v>337</v>
          </cell>
          <cell r="G1818">
            <v>254.33</v>
          </cell>
          <cell r="H1818">
            <v>83</v>
          </cell>
        </row>
        <row r="1819">
          <cell r="A1819" t="str">
            <v>112192</v>
          </cell>
          <cell r="B1819">
            <v>2398</v>
          </cell>
          <cell r="C1819">
            <v>2881</v>
          </cell>
          <cell r="D1819">
            <v>2398</v>
          </cell>
          <cell r="E1819">
            <v>623</v>
          </cell>
          <cell r="F1819">
            <v>430</v>
          </cell>
          <cell r="G1819">
            <v>397</v>
          </cell>
          <cell r="H1819">
            <v>133</v>
          </cell>
        </row>
        <row r="1820">
          <cell r="A1820" t="str">
            <v>112750</v>
          </cell>
          <cell r="B1820">
            <v>3018</v>
          </cell>
          <cell r="C1820">
            <v>3626</v>
          </cell>
          <cell r="D1820">
            <v>3018</v>
          </cell>
          <cell r="E1820">
            <v>778</v>
          </cell>
          <cell r="F1820">
            <v>535</v>
          </cell>
          <cell r="G1820">
            <v>492</v>
          </cell>
          <cell r="H1820">
            <v>168</v>
          </cell>
        </row>
        <row r="1821">
          <cell r="A1821" t="str">
            <v>112752</v>
          </cell>
          <cell r="D1821">
            <v>0</v>
          </cell>
          <cell r="E1821">
            <v>623</v>
          </cell>
          <cell r="F1821">
            <v>430</v>
          </cell>
          <cell r="G1821">
            <v>397</v>
          </cell>
          <cell r="H1821">
            <v>133</v>
          </cell>
        </row>
        <row r="1822">
          <cell r="A1822" t="str">
            <v>113312</v>
          </cell>
          <cell r="B1822">
            <v>2729</v>
          </cell>
          <cell r="C1822">
            <v>3278</v>
          </cell>
          <cell r="D1822">
            <v>2729</v>
          </cell>
          <cell r="E1822">
            <v>745</v>
          </cell>
          <cell r="F1822">
            <v>545</v>
          </cell>
          <cell r="G1822">
            <v>469.3</v>
          </cell>
          <cell r="H1822">
            <v>193</v>
          </cell>
        </row>
        <row r="1823">
          <cell r="A1823" t="str">
            <v>113570</v>
          </cell>
          <cell r="D1823">
            <v>0</v>
          </cell>
          <cell r="E1823">
            <v>31</v>
          </cell>
          <cell r="F1823">
            <v>21</v>
          </cell>
          <cell r="G1823">
            <v>19</v>
          </cell>
          <cell r="H1823">
            <v>7</v>
          </cell>
        </row>
        <row r="1824">
          <cell r="A1824" t="str">
            <v>113720</v>
          </cell>
          <cell r="D1824">
            <v>0</v>
          </cell>
          <cell r="E1824">
            <v>654</v>
          </cell>
          <cell r="F1824">
            <v>451</v>
          </cell>
          <cell r="G1824">
            <v>416</v>
          </cell>
          <cell r="H1824">
            <v>140</v>
          </cell>
        </row>
        <row r="1825">
          <cell r="A1825" t="str">
            <v>113738</v>
          </cell>
          <cell r="D1825">
            <v>0</v>
          </cell>
          <cell r="E1825">
            <v>783.8</v>
          </cell>
          <cell r="F1825">
            <v>569.57000000000005</v>
          </cell>
          <cell r="G1825">
            <v>488.78</v>
          </cell>
          <cell r="H1825">
            <v>170</v>
          </cell>
        </row>
        <row r="1826">
          <cell r="A1826" t="str">
            <v>113746</v>
          </cell>
          <cell r="B1826">
            <v>3349</v>
          </cell>
          <cell r="C1826">
            <v>4023</v>
          </cell>
          <cell r="D1826">
            <v>3349</v>
          </cell>
          <cell r="E1826">
            <v>900</v>
          </cell>
          <cell r="F1826">
            <v>650</v>
          </cell>
          <cell r="G1826">
            <v>564.29999999999995</v>
          </cell>
          <cell r="H1826">
            <v>228</v>
          </cell>
        </row>
        <row r="1827">
          <cell r="A1827" t="str">
            <v>113748</v>
          </cell>
          <cell r="D1827">
            <v>0</v>
          </cell>
          <cell r="E1827">
            <v>745</v>
          </cell>
          <cell r="F1827">
            <v>545</v>
          </cell>
          <cell r="G1827">
            <v>469.3</v>
          </cell>
          <cell r="H1827">
            <v>193</v>
          </cell>
        </row>
        <row r="1828">
          <cell r="A1828" t="str">
            <v>114436</v>
          </cell>
          <cell r="B1828">
            <v>3228</v>
          </cell>
          <cell r="C1828">
            <v>3878</v>
          </cell>
          <cell r="D1828">
            <v>3228</v>
          </cell>
          <cell r="E1828">
            <v>907.8</v>
          </cell>
          <cell r="F1828">
            <v>653.57000000000005</v>
          </cell>
          <cell r="G1828">
            <v>564.78</v>
          </cell>
          <cell r="H1828">
            <v>198</v>
          </cell>
        </row>
        <row r="1829">
          <cell r="A1829" t="str">
            <v>114438</v>
          </cell>
          <cell r="D1829">
            <v>0</v>
          </cell>
          <cell r="E1829">
            <v>752.8</v>
          </cell>
          <cell r="F1829">
            <v>548.57000000000005</v>
          </cell>
          <cell r="G1829">
            <v>469.78</v>
          </cell>
          <cell r="H1829">
            <v>163</v>
          </cell>
        </row>
        <row r="1830">
          <cell r="A1830" t="str">
            <v>114440</v>
          </cell>
          <cell r="D1830">
            <v>0</v>
          </cell>
          <cell r="E1830">
            <v>900</v>
          </cell>
          <cell r="F1830">
            <v>650</v>
          </cell>
          <cell r="G1830">
            <v>564.29999999999995</v>
          </cell>
          <cell r="H1830">
            <v>228</v>
          </cell>
        </row>
        <row r="1831">
          <cell r="A1831" t="str">
            <v>114442</v>
          </cell>
          <cell r="D1831">
            <v>0</v>
          </cell>
          <cell r="E1831">
            <v>745</v>
          </cell>
          <cell r="F1831">
            <v>545</v>
          </cell>
          <cell r="G1831">
            <v>469.3</v>
          </cell>
          <cell r="H1831">
            <v>193</v>
          </cell>
        </row>
        <row r="1832">
          <cell r="A1832" t="str">
            <v>114450</v>
          </cell>
          <cell r="D1832">
            <v>0</v>
          </cell>
          <cell r="E1832">
            <v>568.4</v>
          </cell>
          <cell r="F1832">
            <v>433.8</v>
          </cell>
          <cell r="G1832">
            <v>322.74</v>
          </cell>
          <cell r="H1832">
            <v>104</v>
          </cell>
        </row>
        <row r="1833">
          <cell r="A1833" t="str">
            <v>4197</v>
          </cell>
          <cell r="D1833">
            <v>0</v>
          </cell>
          <cell r="E1833" t="str">
            <v xml:space="preserve">  $                -   </v>
          </cell>
          <cell r="F1833" t="str">
            <v xml:space="preserve">  $                -   </v>
          </cell>
          <cell r="G1833" t="str">
            <v xml:space="preserve">  $                -   </v>
          </cell>
          <cell r="H1833">
            <v>0</v>
          </cell>
        </row>
        <row r="1834">
          <cell r="A1834" t="str">
            <v>111010</v>
          </cell>
          <cell r="D1834">
            <v>0</v>
          </cell>
          <cell r="E1834">
            <v>153</v>
          </cell>
          <cell r="F1834">
            <v>133.38</v>
          </cell>
          <cell r="G1834">
            <v>116.23</v>
          </cell>
          <cell r="H1834">
            <v>52.58</v>
          </cell>
        </row>
        <row r="1835">
          <cell r="A1835" t="str">
            <v>111402</v>
          </cell>
          <cell r="D1835">
            <v>0</v>
          </cell>
          <cell r="E1835">
            <v>122</v>
          </cell>
          <cell r="F1835">
            <v>105</v>
          </cell>
          <cell r="G1835">
            <v>75.260000000000005</v>
          </cell>
          <cell r="H1835">
            <v>52.58</v>
          </cell>
        </row>
        <row r="1836">
          <cell r="A1836" t="str">
            <v>111406</v>
          </cell>
          <cell r="D1836">
            <v>0</v>
          </cell>
          <cell r="E1836">
            <v>103.77</v>
          </cell>
          <cell r="F1836">
            <v>92.03</v>
          </cell>
          <cell r="G1836">
            <v>86.43</v>
          </cell>
          <cell r="H1836">
            <v>52.58</v>
          </cell>
        </row>
        <row r="1837">
          <cell r="A1837" t="str">
            <v>111409</v>
          </cell>
          <cell r="D1837">
            <v>0</v>
          </cell>
          <cell r="E1837">
            <v>103.77</v>
          </cell>
          <cell r="F1837">
            <v>92.03</v>
          </cell>
          <cell r="G1837">
            <v>86.43</v>
          </cell>
          <cell r="H1837">
            <v>52.58</v>
          </cell>
        </row>
        <row r="1838">
          <cell r="A1838" t="str">
            <v>111410</v>
          </cell>
          <cell r="D1838">
            <v>0</v>
          </cell>
          <cell r="E1838">
            <v>103.77</v>
          </cell>
          <cell r="F1838">
            <v>92.03</v>
          </cell>
          <cell r="G1838">
            <v>86.43</v>
          </cell>
          <cell r="H1838">
            <v>52.58</v>
          </cell>
        </row>
        <row r="1839">
          <cell r="A1839" t="str">
            <v>111412</v>
          </cell>
          <cell r="D1839">
            <v>0</v>
          </cell>
          <cell r="E1839">
            <v>103.77</v>
          </cell>
          <cell r="F1839">
            <v>92.03</v>
          </cell>
          <cell r="G1839">
            <v>86.43</v>
          </cell>
          <cell r="H1839">
            <v>52.58</v>
          </cell>
        </row>
        <row r="1840">
          <cell r="A1840" t="str">
            <v>111418</v>
          </cell>
          <cell r="D1840">
            <v>0</v>
          </cell>
          <cell r="E1840">
            <v>103.77</v>
          </cell>
          <cell r="F1840">
            <v>92.03</v>
          </cell>
          <cell r="G1840">
            <v>86.43</v>
          </cell>
          <cell r="H1840">
            <v>52.58</v>
          </cell>
        </row>
        <row r="1841">
          <cell r="A1841" t="str">
            <v>111420</v>
          </cell>
          <cell r="D1841">
            <v>0</v>
          </cell>
          <cell r="E1841">
            <v>103.77</v>
          </cell>
          <cell r="F1841">
            <v>92.03</v>
          </cell>
          <cell r="G1841">
            <v>86.43</v>
          </cell>
          <cell r="H1841">
            <v>52.58</v>
          </cell>
        </row>
        <row r="1842">
          <cell r="A1842" t="str">
            <v>111422</v>
          </cell>
          <cell r="D1842">
            <v>0</v>
          </cell>
          <cell r="E1842">
            <v>103.77</v>
          </cell>
          <cell r="F1842">
            <v>92.03</v>
          </cell>
          <cell r="G1842">
            <v>86.43</v>
          </cell>
          <cell r="H1842">
            <v>52.58</v>
          </cell>
        </row>
        <row r="1843">
          <cell r="A1843" t="str">
            <v>111424</v>
          </cell>
          <cell r="D1843">
            <v>0</v>
          </cell>
          <cell r="E1843">
            <v>103.77</v>
          </cell>
          <cell r="F1843">
            <v>92.03</v>
          </cell>
          <cell r="G1843">
            <v>86.43</v>
          </cell>
          <cell r="H1843">
            <v>52.58</v>
          </cell>
        </row>
        <row r="1844">
          <cell r="A1844" t="str">
            <v>111426</v>
          </cell>
          <cell r="D1844">
            <v>0</v>
          </cell>
          <cell r="E1844">
            <v>103.77</v>
          </cell>
          <cell r="F1844">
            <v>92.03</v>
          </cell>
          <cell r="G1844">
            <v>86.43</v>
          </cell>
          <cell r="H1844">
            <v>52.58</v>
          </cell>
        </row>
        <row r="1845">
          <cell r="A1845" t="str">
            <v>111432</v>
          </cell>
          <cell r="D1845">
            <v>0</v>
          </cell>
          <cell r="E1845">
            <v>103.77</v>
          </cell>
          <cell r="F1845">
            <v>92.03</v>
          </cell>
          <cell r="G1845">
            <v>86.43</v>
          </cell>
          <cell r="H1845">
            <v>52.58</v>
          </cell>
        </row>
        <row r="1846">
          <cell r="A1846" t="str">
            <v>111434</v>
          </cell>
          <cell r="D1846">
            <v>0</v>
          </cell>
          <cell r="E1846">
            <v>103.77</v>
          </cell>
          <cell r="F1846">
            <v>92.03</v>
          </cell>
          <cell r="G1846">
            <v>86.43</v>
          </cell>
          <cell r="H1846">
            <v>52.58</v>
          </cell>
        </row>
        <row r="1847">
          <cell r="A1847" t="str">
            <v>111436</v>
          </cell>
          <cell r="D1847">
            <v>0</v>
          </cell>
          <cell r="E1847">
            <v>103.77</v>
          </cell>
          <cell r="F1847">
            <v>92.03</v>
          </cell>
          <cell r="G1847">
            <v>86.43</v>
          </cell>
          <cell r="H1847">
            <v>52.58</v>
          </cell>
        </row>
        <row r="1848">
          <cell r="A1848" t="str">
            <v>111438</v>
          </cell>
          <cell r="D1848">
            <v>0</v>
          </cell>
          <cell r="E1848">
            <v>103.77</v>
          </cell>
          <cell r="F1848">
            <v>92.03</v>
          </cell>
          <cell r="G1848">
            <v>86.43</v>
          </cell>
          <cell r="H1848">
            <v>52.58</v>
          </cell>
        </row>
        <row r="1849">
          <cell r="A1849" t="str">
            <v>111440</v>
          </cell>
          <cell r="D1849">
            <v>0</v>
          </cell>
          <cell r="E1849">
            <v>103.77</v>
          </cell>
          <cell r="F1849">
            <v>92.03</v>
          </cell>
          <cell r="G1849">
            <v>86.43</v>
          </cell>
          <cell r="H1849">
            <v>52.58</v>
          </cell>
        </row>
        <row r="1850">
          <cell r="A1850" t="str">
            <v>111442</v>
          </cell>
          <cell r="D1850">
            <v>0</v>
          </cell>
          <cell r="E1850">
            <v>103.77</v>
          </cell>
          <cell r="F1850">
            <v>92.03</v>
          </cell>
          <cell r="G1850">
            <v>86.43</v>
          </cell>
          <cell r="H1850">
            <v>52.58</v>
          </cell>
        </row>
        <row r="1851">
          <cell r="A1851" t="str">
            <v>111444</v>
          </cell>
          <cell r="D1851">
            <v>0</v>
          </cell>
          <cell r="E1851">
            <v>103.77</v>
          </cell>
          <cell r="F1851">
            <v>92.03</v>
          </cell>
          <cell r="G1851">
            <v>86.43</v>
          </cell>
          <cell r="H1851">
            <v>52.58</v>
          </cell>
        </row>
        <row r="1852">
          <cell r="A1852" t="str">
            <v>111446</v>
          </cell>
          <cell r="D1852">
            <v>0</v>
          </cell>
          <cell r="E1852">
            <v>103.77</v>
          </cell>
          <cell r="F1852">
            <v>92.03</v>
          </cell>
          <cell r="G1852">
            <v>86.43</v>
          </cell>
          <cell r="H1852">
            <v>52.58</v>
          </cell>
        </row>
        <row r="1853">
          <cell r="A1853" t="str">
            <v>111448</v>
          </cell>
          <cell r="D1853">
            <v>0</v>
          </cell>
          <cell r="E1853">
            <v>103.77</v>
          </cell>
          <cell r="F1853">
            <v>92.03</v>
          </cell>
          <cell r="G1853">
            <v>86.43</v>
          </cell>
          <cell r="H1853">
            <v>52.58</v>
          </cell>
        </row>
        <row r="1854">
          <cell r="A1854" t="str">
            <v>111450</v>
          </cell>
          <cell r="B1854">
            <v>1300</v>
          </cell>
          <cell r="C1854">
            <v>1560</v>
          </cell>
          <cell r="D1854">
            <v>1300</v>
          </cell>
          <cell r="E1854">
            <v>103.77</v>
          </cell>
          <cell r="F1854">
            <v>92.03</v>
          </cell>
          <cell r="G1854">
            <v>86.43</v>
          </cell>
          <cell r="H1854">
            <v>52.58</v>
          </cell>
        </row>
        <row r="1855">
          <cell r="A1855" t="str">
            <v>111452</v>
          </cell>
          <cell r="B1855">
            <v>1140</v>
          </cell>
          <cell r="C1855">
            <v>1368</v>
          </cell>
          <cell r="D1855">
            <v>1140</v>
          </cell>
          <cell r="E1855">
            <v>103.77</v>
          </cell>
          <cell r="F1855">
            <v>92.03</v>
          </cell>
          <cell r="G1855">
            <v>86.43</v>
          </cell>
          <cell r="H1855">
            <v>52.58</v>
          </cell>
        </row>
        <row r="1856">
          <cell r="A1856" t="str">
            <v>111461</v>
          </cell>
          <cell r="D1856">
            <v>0</v>
          </cell>
          <cell r="E1856">
            <v>103.77</v>
          </cell>
          <cell r="F1856">
            <v>92.03</v>
          </cell>
          <cell r="G1856">
            <v>86.43</v>
          </cell>
          <cell r="H1856">
            <v>52.58</v>
          </cell>
        </row>
        <row r="1857">
          <cell r="A1857" t="str">
            <v>111464</v>
          </cell>
          <cell r="D1857">
            <v>0</v>
          </cell>
          <cell r="E1857">
            <v>103.77</v>
          </cell>
          <cell r="F1857">
            <v>92.03</v>
          </cell>
          <cell r="G1857">
            <v>86.43</v>
          </cell>
          <cell r="H1857">
            <v>52.58</v>
          </cell>
        </row>
        <row r="1858">
          <cell r="A1858" t="str">
            <v>111466</v>
          </cell>
          <cell r="D1858">
            <v>0</v>
          </cell>
          <cell r="E1858">
            <v>103.77</v>
          </cell>
          <cell r="F1858">
            <v>92.03</v>
          </cell>
          <cell r="G1858">
            <v>86.43</v>
          </cell>
          <cell r="H1858">
            <v>52.58</v>
          </cell>
        </row>
        <row r="1859">
          <cell r="A1859" t="str">
            <v>111468</v>
          </cell>
          <cell r="D1859">
            <v>0</v>
          </cell>
          <cell r="E1859">
            <v>103.77</v>
          </cell>
          <cell r="F1859">
            <v>92.03</v>
          </cell>
          <cell r="G1859">
            <v>86.43</v>
          </cell>
          <cell r="H1859">
            <v>52.58</v>
          </cell>
        </row>
        <row r="1860">
          <cell r="A1860" t="str">
            <v>111470</v>
          </cell>
          <cell r="D1860">
            <v>0</v>
          </cell>
          <cell r="E1860">
            <v>103.77</v>
          </cell>
          <cell r="F1860">
            <v>92.03</v>
          </cell>
          <cell r="G1860">
            <v>86.43</v>
          </cell>
          <cell r="H1860">
            <v>52.58</v>
          </cell>
        </row>
        <row r="1861">
          <cell r="A1861" t="str">
            <v>111472</v>
          </cell>
          <cell r="D1861">
            <v>0</v>
          </cell>
          <cell r="E1861">
            <v>311.31</v>
          </cell>
          <cell r="F1861">
            <v>276.08999999999997</v>
          </cell>
          <cell r="G1861">
            <v>259.29000000000002</v>
          </cell>
          <cell r="H1861">
            <v>157.74</v>
          </cell>
        </row>
        <row r="1862">
          <cell r="A1862" t="str">
            <v>111473</v>
          </cell>
          <cell r="D1862">
            <v>0</v>
          </cell>
          <cell r="E1862">
            <v>311.31</v>
          </cell>
          <cell r="F1862">
            <v>276.08999999999997</v>
          </cell>
          <cell r="G1862">
            <v>259.29000000000002</v>
          </cell>
          <cell r="H1862">
            <v>157.74</v>
          </cell>
        </row>
        <row r="1863">
          <cell r="A1863" t="str">
            <v>111476</v>
          </cell>
          <cell r="D1863">
            <v>0</v>
          </cell>
          <cell r="E1863">
            <v>415.08</v>
          </cell>
          <cell r="F1863">
            <v>368.12</v>
          </cell>
          <cell r="G1863">
            <v>345.72</v>
          </cell>
          <cell r="H1863">
            <v>210.32</v>
          </cell>
        </row>
        <row r="1864">
          <cell r="A1864" t="str">
            <v>111480</v>
          </cell>
          <cell r="D1864">
            <v>0</v>
          </cell>
          <cell r="E1864">
            <v>103.77</v>
          </cell>
          <cell r="F1864">
            <v>92.03</v>
          </cell>
          <cell r="G1864">
            <v>86.43</v>
          </cell>
          <cell r="H1864">
            <v>52.58</v>
          </cell>
        </row>
        <row r="1865">
          <cell r="A1865" t="str">
            <v>111482</v>
          </cell>
          <cell r="D1865">
            <v>0</v>
          </cell>
          <cell r="E1865">
            <v>103.77</v>
          </cell>
          <cell r="F1865">
            <v>92.03</v>
          </cell>
          <cell r="G1865">
            <v>86.43</v>
          </cell>
          <cell r="H1865">
            <v>52.58</v>
          </cell>
        </row>
        <row r="1866">
          <cell r="A1866" t="str">
            <v>111486</v>
          </cell>
          <cell r="D1866">
            <v>0</v>
          </cell>
          <cell r="E1866">
            <v>103.77</v>
          </cell>
          <cell r="F1866">
            <v>92.03</v>
          </cell>
          <cell r="G1866">
            <v>86.43</v>
          </cell>
          <cell r="H1866">
            <v>52.58</v>
          </cell>
        </row>
        <row r="1867">
          <cell r="A1867" t="str">
            <v>111504</v>
          </cell>
          <cell r="D1867">
            <v>0</v>
          </cell>
          <cell r="E1867">
            <v>103.77</v>
          </cell>
          <cell r="F1867">
            <v>92.03</v>
          </cell>
          <cell r="G1867">
            <v>86.43</v>
          </cell>
          <cell r="H1867">
            <v>52.58</v>
          </cell>
        </row>
        <row r="1868">
          <cell r="A1868" t="str">
            <v>111506</v>
          </cell>
          <cell r="D1868">
            <v>0</v>
          </cell>
          <cell r="E1868">
            <v>103.77</v>
          </cell>
          <cell r="F1868">
            <v>92.03</v>
          </cell>
          <cell r="G1868">
            <v>86.43</v>
          </cell>
          <cell r="H1868">
            <v>52.58</v>
          </cell>
        </row>
        <row r="1869">
          <cell r="A1869" t="str">
            <v>111508</v>
          </cell>
          <cell r="D1869">
            <v>0</v>
          </cell>
          <cell r="E1869">
            <v>103.77</v>
          </cell>
          <cell r="F1869">
            <v>92.03</v>
          </cell>
          <cell r="G1869">
            <v>86.43</v>
          </cell>
          <cell r="H1869">
            <v>52.58</v>
          </cell>
        </row>
        <row r="1870">
          <cell r="A1870" t="str">
            <v>111510</v>
          </cell>
          <cell r="D1870">
            <v>0</v>
          </cell>
          <cell r="E1870">
            <v>103.77</v>
          </cell>
          <cell r="F1870">
            <v>92.03</v>
          </cell>
          <cell r="G1870">
            <v>86.43</v>
          </cell>
          <cell r="H1870">
            <v>52.58</v>
          </cell>
        </row>
        <row r="1871">
          <cell r="A1871" t="str">
            <v>111512</v>
          </cell>
          <cell r="D1871">
            <v>0</v>
          </cell>
          <cell r="E1871">
            <v>103.77</v>
          </cell>
          <cell r="F1871">
            <v>92.03</v>
          </cell>
          <cell r="G1871">
            <v>86.43</v>
          </cell>
          <cell r="H1871">
            <v>52.58</v>
          </cell>
        </row>
        <row r="1872">
          <cell r="A1872" t="str">
            <v>111516</v>
          </cell>
          <cell r="D1872">
            <v>0</v>
          </cell>
          <cell r="E1872">
            <v>103.77</v>
          </cell>
          <cell r="F1872">
            <v>92.03</v>
          </cell>
          <cell r="G1872">
            <v>86.43</v>
          </cell>
          <cell r="H1872">
            <v>52.58</v>
          </cell>
        </row>
        <row r="1873">
          <cell r="A1873" t="str">
            <v>111520</v>
          </cell>
          <cell r="D1873">
            <v>0</v>
          </cell>
          <cell r="E1873">
            <v>103.77</v>
          </cell>
          <cell r="F1873">
            <v>92.03</v>
          </cell>
          <cell r="G1873">
            <v>86.43</v>
          </cell>
          <cell r="H1873">
            <v>52.58</v>
          </cell>
        </row>
        <row r="1874">
          <cell r="A1874" t="str">
            <v>111524</v>
          </cell>
          <cell r="D1874">
            <v>0</v>
          </cell>
          <cell r="E1874">
            <v>103.77</v>
          </cell>
          <cell r="F1874">
            <v>92.03</v>
          </cell>
          <cell r="G1874">
            <v>86.43</v>
          </cell>
          <cell r="H1874">
            <v>52.58</v>
          </cell>
        </row>
        <row r="1875">
          <cell r="A1875" t="str">
            <v>111526</v>
          </cell>
          <cell r="D1875">
            <v>0</v>
          </cell>
          <cell r="E1875">
            <v>103.77</v>
          </cell>
          <cell r="F1875">
            <v>92.03</v>
          </cell>
          <cell r="G1875">
            <v>86.43</v>
          </cell>
          <cell r="H1875">
            <v>52.58</v>
          </cell>
        </row>
        <row r="1876">
          <cell r="A1876" t="str">
            <v>111528</v>
          </cell>
          <cell r="D1876">
            <v>0</v>
          </cell>
          <cell r="E1876">
            <v>103.77</v>
          </cell>
          <cell r="F1876">
            <v>92.03</v>
          </cell>
          <cell r="G1876">
            <v>86.43</v>
          </cell>
          <cell r="H1876">
            <v>52.58</v>
          </cell>
        </row>
        <row r="1877">
          <cell r="A1877" t="str">
            <v>111530</v>
          </cell>
          <cell r="D1877">
            <v>0</v>
          </cell>
          <cell r="E1877">
            <v>103.77</v>
          </cell>
          <cell r="F1877">
            <v>92.03</v>
          </cell>
          <cell r="G1877">
            <v>86.43</v>
          </cell>
          <cell r="H1877">
            <v>52.58</v>
          </cell>
        </row>
        <row r="1878">
          <cell r="A1878" t="str">
            <v>111532</v>
          </cell>
          <cell r="D1878">
            <v>0</v>
          </cell>
          <cell r="E1878">
            <v>103.77</v>
          </cell>
          <cell r="F1878">
            <v>92.03</v>
          </cell>
          <cell r="G1878">
            <v>86.43</v>
          </cell>
          <cell r="H1878">
            <v>52.58</v>
          </cell>
        </row>
        <row r="1879">
          <cell r="A1879" t="str">
            <v>111534</v>
          </cell>
          <cell r="D1879">
            <v>0</v>
          </cell>
          <cell r="E1879">
            <v>103.77</v>
          </cell>
          <cell r="F1879">
            <v>92.03</v>
          </cell>
          <cell r="G1879">
            <v>86.43</v>
          </cell>
          <cell r="H1879">
            <v>52.58</v>
          </cell>
        </row>
        <row r="1880">
          <cell r="A1880" t="str">
            <v>111536</v>
          </cell>
          <cell r="D1880">
            <v>0</v>
          </cell>
          <cell r="E1880">
            <v>103.77</v>
          </cell>
          <cell r="F1880">
            <v>92.03</v>
          </cell>
          <cell r="G1880">
            <v>86.43</v>
          </cell>
          <cell r="H1880">
            <v>52.58</v>
          </cell>
        </row>
        <row r="1881">
          <cell r="A1881" t="str">
            <v>111538</v>
          </cell>
          <cell r="D1881">
            <v>0</v>
          </cell>
          <cell r="E1881">
            <v>103.77</v>
          </cell>
          <cell r="F1881">
            <v>92.03</v>
          </cell>
          <cell r="G1881">
            <v>86.43</v>
          </cell>
          <cell r="H1881">
            <v>52.58</v>
          </cell>
        </row>
        <row r="1882">
          <cell r="A1882" t="str">
            <v>111540</v>
          </cell>
          <cell r="D1882">
            <v>0</v>
          </cell>
          <cell r="E1882">
            <v>103.77</v>
          </cell>
          <cell r="F1882">
            <v>92.03</v>
          </cell>
          <cell r="G1882">
            <v>86.43</v>
          </cell>
          <cell r="H1882">
            <v>52.58</v>
          </cell>
        </row>
        <row r="1883">
          <cell r="A1883" t="str">
            <v>111544</v>
          </cell>
          <cell r="D1883">
            <v>0</v>
          </cell>
          <cell r="E1883">
            <v>103.77</v>
          </cell>
          <cell r="F1883">
            <v>92.03</v>
          </cell>
          <cell r="G1883">
            <v>86.43</v>
          </cell>
          <cell r="H1883">
            <v>52.58</v>
          </cell>
        </row>
        <row r="1884">
          <cell r="A1884" t="str">
            <v>111548</v>
          </cell>
          <cell r="D1884">
            <v>0</v>
          </cell>
          <cell r="E1884">
            <v>311.31</v>
          </cell>
          <cell r="F1884">
            <v>276.08999999999997</v>
          </cell>
          <cell r="G1884">
            <v>259.29000000000002</v>
          </cell>
          <cell r="H1884">
            <v>157.74</v>
          </cell>
        </row>
        <row r="1885">
          <cell r="A1885" t="str">
            <v>111550</v>
          </cell>
          <cell r="D1885">
            <v>0</v>
          </cell>
          <cell r="E1885">
            <v>103.77</v>
          </cell>
          <cell r="F1885">
            <v>92.03</v>
          </cell>
          <cell r="G1885">
            <v>86.43</v>
          </cell>
          <cell r="H1885">
            <v>52.58</v>
          </cell>
        </row>
        <row r="1886">
          <cell r="A1886" t="str">
            <v>111552</v>
          </cell>
          <cell r="D1886">
            <v>0</v>
          </cell>
          <cell r="E1886">
            <v>103.77</v>
          </cell>
          <cell r="F1886">
            <v>92.03</v>
          </cell>
          <cell r="G1886">
            <v>86.43</v>
          </cell>
          <cell r="H1886">
            <v>52.58</v>
          </cell>
        </row>
        <row r="1887">
          <cell r="A1887" t="str">
            <v>111554</v>
          </cell>
          <cell r="D1887">
            <v>0</v>
          </cell>
          <cell r="E1887">
            <v>103.77</v>
          </cell>
          <cell r="F1887">
            <v>92.03</v>
          </cell>
          <cell r="G1887">
            <v>86.43</v>
          </cell>
          <cell r="H1887">
            <v>52.58</v>
          </cell>
        </row>
        <row r="1888">
          <cell r="A1888" t="str">
            <v>111556</v>
          </cell>
          <cell r="D1888">
            <v>0</v>
          </cell>
          <cell r="E1888">
            <v>103.77</v>
          </cell>
          <cell r="F1888">
            <v>92.03</v>
          </cell>
          <cell r="G1888">
            <v>86.43</v>
          </cell>
          <cell r="H1888">
            <v>52.58</v>
          </cell>
        </row>
        <row r="1889">
          <cell r="A1889" t="str">
            <v>111558</v>
          </cell>
          <cell r="D1889">
            <v>0</v>
          </cell>
          <cell r="E1889">
            <v>103.77</v>
          </cell>
          <cell r="F1889">
            <v>92.03</v>
          </cell>
          <cell r="G1889">
            <v>86.43</v>
          </cell>
          <cell r="H1889">
            <v>52.58</v>
          </cell>
        </row>
        <row r="1890">
          <cell r="A1890" t="str">
            <v>111560</v>
          </cell>
          <cell r="D1890">
            <v>0</v>
          </cell>
          <cell r="E1890">
            <v>103.77</v>
          </cell>
          <cell r="F1890">
            <v>92.03</v>
          </cell>
          <cell r="G1890">
            <v>86.43</v>
          </cell>
          <cell r="H1890">
            <v>52.58</v>
          </cell>
        </row>
        <row r="1891">
          <cell r="A1891" t="str">
            <v>111562</v>
          </cell>
          <cell r="D1891">
            <v>0</v>
          </cell>
          <cell r="E1891">
            <v>103.77</v>
          </cell>
          <cell r="F1891">
            <v>92.03</v>
          </cell>
          <cell r="G1891">
            <v>86.43</v>
          </cell>
          <cell r="H1891">
            <v>52.58</v>
          </cell>
        </row>
        <row r="1892">
          <cell r="A1892" t="str">
            <v>111564</v>
          </cell>
          <cell r="D1892">
            <v>0</v>
          </cell>
          <cell r="E1892">
            <v>103.77</v>
          </cell>
          <cell r="F1892">
            <v>92.03</v>
          </cell>
          <cell r="G1892">
            <v>86.43</v>
          </cell>
          <cell r="H1892">
            <v>52.58</v>
          </cell>
        </row>
        <row r="1893">
          <cell r="A1893" t="str">
            <v>111566</v>
          </cell>
          <cell r="D1893">
            <v>0</v>
          </cell>
          <cell r="E1893">
            <v>103.77</v>
          </cell>
          <cell r="F1893">
            <v>92.03</v>
          </cell>
          <cell r="G1893">
            <v>86.43</v>
          </cell>
          <cell r="H1893">
            <v>52.58</v>
          </cell>
        </row>
        <row r="1894">
          <cell r="A1894" t="str">
            <v>111568</v>
          </cell>
          <cell r="D1894">
            <v>0</v>
          </cell>
          <cell r="E1894">
            <v>103.77</v>
          </cell>
          <cell r="F1894">
            <v>92.03</v>
          </cell>
          <cell r="G1894">
            <v>86.43</v>
          </cell>
          <cell r="H1894">
            <v>52.58</v>
          </cell>
        </row>
        <row r="1895">
          <cell r="A1895" t="str">
            <v>111570</v>
          </cell>
          <cell r="D1895">
            <v>0</v>
          </cell>
          <cell r="E1895">
            <v>103.77</v>
          </cell>
          <cell r="F1895">
            <v>92.03</v>
          </cell>
          <cell r="G1895">
            <v>86.43</v>
          </cell>
          <cell r="H1895">
            <v>52.58</v>
          </cell>
        </row>
        <row r="1896">
          <cell r="A1896" t="str">
            <v>111576</v>
          </cell>
          <cell r="D1896">
            <v>0</v>
          </cell>
          <cell r="E1896">
            <v>103.77</v>
          </cell>
          <cell r="F1896">
            <v>92.03</v>
          </cell>
          <cell r="G1896">
            <v>86.43</v>
          </cell>
          <cell r="H1896">
            <v>52.58</v>
          </cell>
        </row>
        <row r="1897">
          <cell r="A1897" t="str">
            <v>111598</v>
          </cell>
          <cell r="D1897">
            <v>0</v>
          </cell>
          <cell r="E1897">
            <v>235</v>
          </cell>
          <cell r="F1897">
            <v>207</v>
          </cell>
          <cell r="G1897">
            <v>180.46</v>
          </cell>
          <cell r="H1897">
            <v>59.58</v>
          </cell>
        </row>
        <row r="1898">
          <cell r="A1898" t="str">
            <v>111606</v>
          </cell>
          <cell r="D1898">
            <v>0</v>
          </cell>
          <cell r="E1898">
            <v>235</v>
          </cell>
          <cell r="F1898">
            <v>207</v>
          </cell>
          <cell r="G1898">
            <v>180.46</v>
          </cell>
          <cell r="H1898">
            <v>59.58</v>
          </cell>
        </row>
        <row r="1899">
          <cell r="A1899" t="str">
            <v>111614</v>
          </cell>
          <cell r="D1899">
            <v>0</v>
          </cell>
          <cell r="E1899">
            <v>111</v>
          </cell>
          <cell r="F1899">
            <v>97</v>
          </cell>
          <cell r="G1899">
            <v>84.48</v>
          </cell>
          <cell r="H1899">
            <v>42.36</v>
          </cell>
        </row>
        <row r="1900">
          <cell r="A1900" t="str">
            <v>111618</v>
          </cell>
          <cell r="D1900">
            <v>0</v>
          </cell>
          <cell r="E1900">
            <v>111</v>
          </cell>
          <cell r="F1900">
            <v>97</v>
          </cell>
          <cell r="G1900">
            <v>84.48</v>
          </cell>
          <cell r="H1900">
            <v>42.36</v>
          </cell>
        </row>
        <row r="1901">
          <cell r="A1901" t="str">
            <v>111658</v>
          </cell>
          <cell r="D1901">
            <v>0</v>
          </cell>
          <cell r="E1901">
            <v>91</v>
          </cell>
          <cell r="F1901">
            <v>79.66</v>
          </cell>
          <cell r="G1901">
            <v>66.680000000000007</v>
          </cell>
          <cell r="H1901">
            <v>52.58</v>
          </cell>
        </row>
        <row r="1902">
          <cell r="A1902" t="str">
            <v>111660</v>
          </cell>
          <cell r="D1902">
            <v>0</v>
          </cell>
          <cell r="E1902">
            <v>107</v>
          </cell>
          <cell r="F1902">
            <v>91.49</v>
          </cell>
          <cell r="G1902">
            <v>79.73</v>
          </cell>
          <cell r="H1902">
            <v>52.58</v>
          </cell>
        </row>
        <row r="1903">
          <cell r="A1903" t="str">
            <v>111662</v>
          </cell>
          <cell r="D1903">
            <v>0</v>
          </cell>
          <cell r="E1903">
            <v>107</v>
          </cell>
          <cell r="F1903">
            <v>91.49</v>
          </cell>
          <cell r="G1903">
            <v>79.73</v>
          </cell>
          <cell r="H1903">
            <v>52.58</v>
          </cell>
        </row>
        <row r="1904">
          <cell r="A1904" t="str">
            <v>111667</v>
          </cell>
          <cell r="D1904">
            <v>0</v>
          </cell>
          <cell r="E1904">
            <v>91</v>
          </cell>
          <cell r="F1904">
            <v>79.66</v>
          </cell>
          <cell r="G1904">
            <v>66.680000000000007</v>
          </cell>
          <cell r="H1904">
            <v>52.58</v>
          </cell>
        </row>
        <row r="1905">
          <cell r="A1905" t="str">
            <v>111668</v>
          </cell>
          <cell r="D1905">
            <v>0</v>
          </cell>
          <cell r="E1905">
            <v>91</v>
          </cell>
          <cell r="F1905">
            <v>79.66</v>
          </cell>
          <cell r="G1905">
            <v>66.680000000000007</v>
          </cell>
          <cell r="H1905">
            <v>52.58</v>
          </cell>
        </row>
        <row r="1906">
          <cell r="A1906" t="str">
            <v>111670</v>
          </cell>
          <cell r="D1906">
            <v>0</v>
          </cell>
          <cell r="E1906">
            <v>91</v>
          </cell>
          <cell r="F1906">
            <v>79.66</v>
          </cell>
          <cell r="G1906">
            <v>66.680000000000007</v>
          </cell>
          <cell r="H1906">
            <v>52.58</v>
          </cell>
        </row>
        <row r="1907">
          <cell r="A1907" t="str">
            <v>111672</v>
          </cell>
          <cell r="D1907">
            <v>0</v>
          </cell>
          <cell r="E1907">
            <v>91</v>
          </cell>
          <cell r="F1907">
            <v>79.66</v>
          </cell>
          <cell r="G1907">
            <v>66.680000000000007</v>
          </cell>
          <cell r="H1907">
            <v>52.58</v>
          </cell>
        </row>
        <row r="1908">
          <cell r="A1908" t="str">
            <v>111674</v>
          </cell>
          <cell r="D1908">
            <v>0</v>
          </cell>
          <cell r="E1908">
            <v>91</v>
          </cell>
          <cell r="F1908">
            <v>79.66</v>
          </cell>
          <cell r="G1908">
            <v>66.680000000000007</v>
          </cell>
          <cell r="H1908">
            <v>52.58</v>
          </cell>
        </row>
        <row r="1909">
          <cell r="A1909" t="str">
            <v>111676</v>
          </cell>
          <cell r="D1909">
            <v>0</v>
          </cell>
          <cell r="E1909">
            <v>91</v>
          </cell>
          <cell r="F1909">
            <v>79.66</v>
          </cell>
          <cell r="G1909">
            <v>66.680000000000007</v>
          </cell>
          <cell r="H1909">
            <v>52.58</v>
          </cell>
        </row>
        <row r="1910">
          <cell r="A1910" t="str">
            <v>111678</v>
          </cell>
          <cell r="D1910">
            <v>0</v>
          </cell>
          <cell r="E1910">
            <v>91</v>
          </cell>
          <cell r="F1910">
            <v>79.66</v>
          </cell>
          <cell r="G1910">
            <v>66.680000000000007</v>
          </cell>
          <cell r="H1910">
            <v>52.58</v>
          </cell>
        </row>
        <row r="1911">
          <cell r="A1911" t="str">
            <v>111680</v>
          </cell>
          <cell r="D1911">
            <v>0</v>
          </cell>
          <cell r="E1911">
            <v>91</v>
          </cell>
          <cell r="F1911">
            <v>79.66</v>
          </cell>
          <cell r="G1911">
            <v>66.680000000000007</v>
          </cell>
          <cell r="H1911">
            <v>52.58</v>
          </cell>
        </row>
        <row r="1912">
          <cell r="A1912" t="str">
            <v>111682</v>
          </cell>
          <cell r="D1912">
            <v>0</v>
          </cell>
          <cell r="E1912">
            <v>91</v>
          </cell>
          <cell r="F1912">
            <v>79.66</v>
          </cell>
          <cell r="G1912">
            <v>66.680000000000007</v>
          </cell>
          <cell r="H1912">
            <v>52.58</v>
          </cell>
        </row>
        <row r="1913">
          <cell r="A1913" t="str">
            <v>111684</v>
          </cell>
          <cell r="D1913">
            <v>0</v>
          </cell>
          <cell r="E1913">
            <v>91</v>
          </cell>
          <cell r="F1913">
            <v>79.66</v>
          </cell>
          <cell r="G1913">
            <v>66.680000000000007</v>
          </cell>
          <cell r="H1913">
            <v>52.58</v>
          </cell>
        </row>
        <row r="1914">
          <cell r="A1914" t="str">
            <v>111690</v>
          </cell>
          <cell r="D1914">
            <v>0</v>
          </cell>
          <cell r="E1914">
            <v>107</v>
          </cell>
          <cell r="F1914">
            <v>91.49</v>
          </cell>
          <cell r="G1914">
            <v>79.73</v>
          </cell>
          <cell r="H1914">
            <v>52.58</v>
          </cell>
        </row>
        <row r="1915">
          <cell r="A1915" t="str">
            <v>111710</v>
          </cell>
          <cell r="B1915">
            <v>70</v>
          </cell>
          <cell r="C1915">
            <v>84</v>
          </cell>
          <cell r="D1915">
            <v>70</v>
          </cell>
          <cell r="E1915">
            <v>18.899999999999999</v>
          </cell>
          <cell r="F1915">
            <v>16.54</v>
          </cell>
          <cell r="G1915">
            <v>15.5</v>
          </cell>
          <cell r="H1915">
            <v>18.940000000000001</v>
          </cell>
        </row>
        <row r="1916">
          <cell r="A1916" t="str">
            <v>111716</v>
          </cell>
          <cell r="D1916">
            <v>0</v>
          </cell>
          <cell r="E1916">
            <v>80</v>
          </cell>
          <cell r="F1916">
            <v>70</v>
          </cell>
          <cell r="G1916">
            <v>49.45</v>
          </cell>
          <cell r="H1916">
            <v>35.36</v>
          </cell>
        </row>
        <row r="1917">
          <cell r="A1917" t="str">
            <v>111720</v>
          </cell>
          <cell r="D1917">
            <v>0</v>
          </cell>
          <cell r="E1917">
            <v>91</v>
          </cell>
          <cell r="F1917">
            <v>79.66</v>
          </cell>
          <cell r="G1917">
            <v>66.680000000000007</v>
          </cell>
          <cell r="H1917">
            <v>52.58</v>
          </cell>
        </row>
        <row r="1918">
          <cell r="A1918" t="str">
            <v>111724</v>
          </cell>
          <cell r="D1918">
            <v>0</v>
          </cell>
          <cell r="E1918">
            <v>111.54</v>
          </cell>
          <cell r="F1918">
            <v>100.06</v>
          </cell>
          <cell r="G1918">
            <v>98.42</v>
          </cell>
          <cell r="H1918">
            <v>70.72</v>
          </cell>
        </row>
        <row r="1919">
          <cell r="A1919" t="str">
            <v>111726</v>
          </cell>
          <cell r="D1919">
            <v>0</v>
          </cell>
          <cell r="E1919">
            <v>91</v>
          </cell>
          <cell r="F1919">
            <v>79.66</v>
          </cell>
          <cell r="G1919">
            <v>66.680000000000007</v>
          </cell>
          <cell r="H1919">
            <v>52.58</v>
          </cell>
        </row>
        <row r="1920">
          <cell r="A1920" t="str">
            <v>111732</v>
          </cell>
          <cell r="D1920">
            <v>0</v>
          </cell>
          <cell r="E1920">
            <v>107</v>
          </cell>
          <cell r="F1920">
            <v>91.49</v>
          </cell>
          <cell r="G1920">
            <v>79.73</v>
          </cell>
          <cell r="H1920">
            <v>52.58</v>
          </cell>
        </row>
        <row r="1921">
          <cell r="A1921" t="str">
            <v>111740</v>
          </cell>
          <cell r="B1921">
            <v>338</v>
          </cell>
          <cell r="C1921">
            <v>406</v>
          </cell>
          <cell r="D1921">
            <v>338</v>
          </cell>
          <cell r="E1921">
            <v>91</v>
          </cell>
          <cell r="F1921">
            <v>79.66</v>
          </cell>
          <cell r="G1921">
            <v>66.680000000000007</v>
          </cell>
          <cell r="H1921">
            <v>52.58</v>
          </cell>
        </row>
        <row r="1922">
          <cell r="A1922" t="str">
            <v>111746</v>
          </cell>
          <cell r="D1922">
            <v>0</v>
          </cell>
          <cell r="E1922">
            <v>107</v>
          </cell>
          <cell r="F1922">
            <v>91.49</v>
          </cell>
          <cell r="G1922">
            <v>79.73</v>
          </cell>
          <cell r="H1922">
            <v>52.58</v>
          </cell>
        </row>
        <row r="1923">
          <cell r="A1923" t="str">
            <v>111760</v>
          </cell>
          <cell r="D1923">
            <v>0</v>
          </cell>
          <cell r="E1923">
            <v>107</v>
          </cell>
          <cell r="F1923">
            <v>91.49</v>
          </cell>
          <cell r="G1923">
            <v>79.73</v>
          </cell>
          <cell r="H1923">
            <v>52.58</v>
          </cell>
        </row>
        <row r="1924">
          <cell r="A1924" t="str">
            <v>111764</v>
          </cell>
          <cell r="D1924">
            <v>0</v>
          </cell>
          <cell r="E1924">
            <v>91</v>
          </cell>
          <cell r="F1924">
            <v>79.66</v>
          </cell>
          <cell r="G1924">
            <v>66.680000000000007</v>
          </cell>
          <cell r="H1924">
            <v>52.58</v>
          </cell>
        </row>
        <row r="1925">
          <cell r="A1925" t="str">
            <v>111770</v>
          </cell>
          <cell r="D1925">
            <v>0</v>
          </cell>
          <cell r="E1925">
            <v>76</v>
          </cell>
          <cell r="F1925">
            <v>67</v>
          </cell>
          <cell r="G1925">
            <v>55.65</v>
          </cell>
          <cell r="H1925">
            <v>35.36</v>
          </cell>
        </row>
        <row r="1926">
          <cell r="A1926" t="str">
            <v>111772</v>
          </cell>
          <cell r="D1926">
            <v>0</v>
          </cell>
          <cell r="E1926">
            <v>91</v>
          </cell>
          <cell r="F1926">
            <v>79.66</v>
          </cell>
          <cell r="G1926">
            <v>66.680000000000007</v>
          </cell>
          <cell r="H1926">
            <v>52.58</v>
          </cell>
        </row>
        <row r="1927">
          <cell r="A1927" t="str">
            <v>111774</v>
          </cell>
          <cell r="D1927">
            <v>0</v>
          </cell>
          <cell r="E1927">
            <v>235</v>
          </cell>
          <cell r="F1927">
            <v>207</v>
          </cell>
          <cell r="G1927">
            <v>180.46</v>
          </cell>
          <cell r="H1927">
            <v>59.58</v>
          </cell>
        </row>
        <row r="1928">
          <cell r="A1928" t="str">
            <v>111778</v>
          </cell>
          <cell r="D1928">
            <v>0</v>
          </cell>
          <cell r="E1928">
            <v>107</v>
          </cell>
          <cell r="F1928">
            <v>91.49</v>
          </cell>
          <cell r="G1928">
            <v>79.73</v>
          </cell>
          <cell r="H1928">
            <v>52.58</v>
          </cell>
        </row>
        <row r="1929">
          <cell r="A1929" t="str">
            <v>111780</v>
          </cell>
          <cell r="D1929">
            <v>0</v>
          </cell>
          <cell r="E1929">
            <v>76</v>
          </cell>
          <cell r="F1929">
            <v>67</v>
          </cell>
          <cell r="G1929">
            <v>55.65</v>
          </cell>
          <cell r="H1929">
            <v>35.36</v>
          </cell>
        </row>
        <row r="1930">
          <cell r="A1930" t="str">
            <v>111782</v>
          </cell>
          <cell r="D1930">
            <v>0</v>
          </cell>
          <cell r="E1930">
            <v>91</v>
          </cell>
          <cell r="F1930">
            <v>79.66</v>
          </cell>
          <cell r="G1930">
            <v>66.680000000000007</v>
          </cell>
          <cell r="H1930">
            <v>52.58</v>
          </cell>
        </row>
        <row r="1931">
          <cell r="A1931" t="str">
            <v>111786</v>
          </cell>
          <cell r="D1931">
            <v>0</v>
          </cell>
          <cell r="E1931">
            <v>91</v>
          </cell>
          <cell r="F1931">
            <v>79.66</v>
          </cell>
          <cell r="G1931">
            <v>66.680000000000007</v>
          </cell>
          <cell r="H1931">
            <v>52.58</v>
          </cell>
        </row>
        <row r="1932">
          <cell r="A1932" t="str">
            <v>111790</v>
          </cell>
          <cell r="D1932">
            <v>0</v>
          </cell>
          <cell r="E1932">
            <v>107</v>
          </cell>
          <cell r="F1932">
            <v>91.49</v>
          </cell>
          <cell r="G1932">
            <v>79.73</v>
          </cell>
          <cell r="H1932">
            <v>52.58</v>
          </cell>
        </row>
        <row r="1933">
          <cell r="A1933" t="str">
            <v>111794</v>
          </cell>
          <cell r="D1933">
            <v>0</v>
          </cell>
          <cell r="E1933">
            <v>107</v>
          </cell>
          <cell r="F1933">
            <v>91.49</v>
          </cell>
          <cell r="G1933">
            <v>79.73</v>
          </cell>
          <cell r="H1933">
            <v>52.58</v>
          </cell>
        </row>
        <row r="1934">
          <cell r="A1934" t="str">
            <v>111796</v>
          </cell>
          <cell r="D1934">
            <v>0</v>
          </cell>
          <cell r="E1934">
            <v>91</v>
          </cell>
          <cell r="F1934">
            <v>79.66</v>
          </cell>
          <cell r="G1934">
            <v>66.680000000000007</v>
          </cell>
          <cell r="H1934">
            <v>52.58</v>
          </cell>
        </row>
        <row r="1935">
          <cell r="A1935" t="str">
            <v>111800</v>
          </cell>
          <cell r="D1935">
            <v>0</v>
          </cell>
          <cell r="E1935">
            <v>167.31</v>
          </cell>
          <cell r="F1935">
            <v>150.09</v>
          </cell>
          <cell r="G1935">
            <v>147.63</v>
          </cell>
          <cell r="H1935">
            <v>106.08</v>
          </cell>
        </row>
        <row r="1936">
          <cell r="A1936" t="str">
            <v>111802</v>
          </cell>
          <cell r="D1936">
            <v>0</v>
          </cell>
          <cell r="E1936">
            <v>223.08</v>
          </cell>
          <cell r="F1936">
            <v>200.12</v>
          </cell>
          <cell r="G1936">
            <v>196.84</v>
          </cell>
          <cell r="H1936">
            <v>141.44</v>
          </cell>
        </row>
        <row r="1937">
          <cell r="A1937" t="str">
            <v>111806</v>
          </cell>
          <cell r="D1937">
            <v>0</v>
          </cell>
          <cell r="E1937">
            <v>167.31</v>
          </cell>
          <cell r="F1937">
            <v>150.09</v>
          </cell>
          <cell r="G1937">
            <v>147.63</v>
          </cell>
          <cell r="H1937">
            <v>106.08</v>
          </cell>
        </row>
        <row r="1938">
          <cell r="A1938" t="str">
            <v>111808</v>
          </cell>
          <cell r="D1938">
            <v>0</v>
          </cell>
          <cell r="E1938">
            <v>223.08</v>
          </cell>
          <cell r="F1938">
            <v>200.12</v>
          </cell>
          <cell r="G1938">
            <v>196.84</v>
          </cell>
          <cell r="H1938">
            <v>141.44</v>
          </cell>
        </row>
        <row r="1939">
          <cell r="A1939" t="str">
            <v>111810</v>
          </cell>
          <cell r="D1939">
            <v>0</v>
          </cell>
          <cell r="E1939">
            <v>297.11</v>
          </cell>
          <cell r="F1939">
            <v>268.66000000000003</v>
          </cell>
          <cell r="G1939">
            <v>220.41</v>
          </cell>
          <cell r="H1939">
            <v>136.08000000000001</v>
          </cell>
        </row>
        <row r="1940">
          <cell r="A1940" t="str">
            <v>112080</v>
          </cell>
          <cell r="D1940">
            <v>0</v>
          </cell>
          <cell r="E1940">
            <v>555</v>
          </cell>
          <cell r="F1940">
            <v>485</v>
          </cell>
          <cell r="G1940">
            <v>422.4</v>
          </cell>
          <cell r="H1940">
            <v>211.8</v>
          </cell>
        </row>
        <row r="1941">
          <cell r="A1941" t="str">
            <v>112082</v>
          </cell>
          <cell r="D1941">
            <v>0</v>
          </cell>
          <cell r="E1941">
            <v>333</v>
          </cell>
          <cell r="F1941">
            <v>291</v>
          </cell>
          <cell r="G1941">
            <v>253.44</v>
          </cell>
          <cell r="H1941">
            <v>127.08</v>
          </cell>
        </row>
        <row r="1942">
          <cell r="A1942" t="str">
            <v>112084</v>
          </cell>
          <cell r="D1942">
            <v>0</v>
          </cell>
          <cell r="E1942">
            <v>444</v>
          </cell>
          <cell r="F1942">
            <v>388</v>
          </cell>
          <cell r="G1942">
            <v>337.92</v>
          </cell>
          <cell r="H1942">
            <v>169.44</v>
          </cell>
        </row>
        <row r="1943">
          <cell r="A1943" t="str">
            <v>112096</v>
          </cell>
          <cell r="D1943">
            <v>0</v>
          </cell>
          <cell r="E1943">
            <v>235</v>
          </cell>
          <cell r="F1943">
            <v>207</v>
          </cell>
          <cell r="G1943">
            <v>180.46</v>
          </cell>
          <cell r="H1943">
            <v>59.58</v>
          </cell>
        </row>
        <row r="1944">
          <cell r="A1944" t="str">
            <v>112102</v>
          </cell>
          <cell r="D1944">
            <v>0</v>
          </cell>
          <cell r="E1944">
            <v>235</v>
          </cell>
          <cell r="F1944">
            <v>207</v>
          </cell>
          <cell r="G1944">
            <v>180.46</v>
          </cell>
          <cell r="H1944">
            <v>59.58</v>
          </cell>
        </row>
        <row r="1945">
          <cell r="A1945" t="str">
            <v>112116</v>
          </cell>
          <cell r="D1945">
            <v>0</v>
          </cell>
          <cell r="E1945">
            <v>55.77</v>
          </cell>
          <cell r="F1945">
            <v>50.03</v>
          </cell>
          <cell r="G1945">
            <v>49.21</v>
          </cell>
          <cell r="H1945">
            <v>35.36</v>
          </cell>
        </row>
        <row r="1946">
          <cell r="A1946" t="str">
            <v>112121</v>
          </cell>
          <cell r="D1946">
            <v>0</v>
          </cell>
          <cell r="E1946">
            <v>103.77</v>
          </cell>
          <cell r="F1946">
            <v>92.03</v>
          </cell>
          <cell r="G1946">
            <v>86.43</v>
          </cell>
          <cell r="H1946">
            <v>52.58</v>
          </cell>
        </row>
        <row r="1947">
          <cell r="A1947" t="str">
            <v>112142</v>
          </cell>
          <cell r="D1947">
            <v>0</v>
          </cell>
          <cell r="E1947">
            <v>55.77</v>
          </cell>
          <cell r="F1947">
            <v>50.03</v>
          </cell>
          <cell r="G1947">
            <v>49.21</v>
          </cell>
          <cell r="H1947">
            <v>35.36</v>
          </cell>
        </row>
        <row r="1948">
          <cell r="A1948" t="str">
            <v>112176</v>
          </cell>
          <cell r="D1948">
            <v>0</v>
          </cell>
          <cell r="E1948">
            <v>55.77</v>
          </cell>
          <cell r="F1948">
            <v>50.03</v>
          </cell>
          <cell r="G1948">
            <v>49.21</v>
          </cell>
          <cell r="H1948">
            <v>35.36</v>
          </cell>
        </row>
        <row r="1949">
          <cell r="A1949" t="str">
            <v>112202</v>
          </cell>
          <cell r="D1949">
            <v>0</v>
          </cell>
          <cell r="E1949">
            <v>103.77</v>
          </cell>
          <cell r="F1949">
            <v>92.03</v>
          </cell>
          <cell r="G1949">
            <v>86.43</v>
          </cell>
          <cell r="H1949">
            <v>52.58</v>
          </cell>
        </row>
        <row r="1950">
          <cell r="A1950" t="str">
            <v>112204</v>
          </cell>
          <cell r="D1950">
            <v>0</v>
          </cell>
          <cell r="E1950">
            <v>55.77</v>
          </cell>
          <cell r="F1950">
            <v>50.03</v>
          </cell>
          <cell r="G1950">
            <v>49.21</v>
          </cell>
          <cell r="H1950">
            <v>35.36</v>
          </cell>
        </row>
        <row r="1951">
          <cell r="A1951" t="str">
            <v>112206</v>
          </cell>
          <cell r="D1951">
            <v>0</v>
          </cell>
          <cell r="E1951">
            <v>55.77</v>
          </cell>
          <cell r="F1951">
            <v>50.03</v>
          </cell>
          <cell r="G1951">
            <v>49.21</v>
          </cell>
          <cell r="H1951">
            <v>35.36</v>
          </cell>
        </row>
        <row r="1952">
          <cell r="A1952" t="str">
            <v>112212</v>
          </cell>
          <cell r="D1952">
            <v>0</v>
          </cell>
          <cell r="E1952">
            <v>55.77</v>
          </cell>
          <cell r="F1952">
            <v>50.03</v>
          </cell>
          <cell r="G1952">
            <v>49.21</v>
          </cell>
          <cell r="H1952">
            <v>35.36</v>
          </cell>
        </row>
        <row r="1953">
          <cell r="A1953" t="str">
            <v>112214</v>
          </cell>
          <cell r="D1953">
            <v>0</v>
          </cell>
          <cell r="E1953">
            <v>55.77</v>
          </cell>
          <cell r="F1953">
            <v>50.03</v>
          </cell>
          <cell r="G1953">
            <v>49.21</v>
          </cell>
          <cell r="H1953">
            <v>35.36</v>
          </cell>
        </row>
        <row r="1954">
          <cell r="A1954" t="str">
            <v>112216</v>
          </cell>
          <cell r="D1954">
            <v>0</v>
          </cell>
          <cell r="E1954">
            <v>55.77</v>
          </cell>
          <cell r="F1954">
            <v>50.03</v>
          </cell>
          <cell r="G1954">
            <v>49.21</v>
          </cell>
          <cell r="H1954">
            <v>35.36</v>
          </cell>
        </row>
        <row r="1955">
          <cell r="A1955" t="str">
            <v>112218</v>
          </cell>
          <cell r="D1955">
            <v>0</v>
          </cell>
          <cell r="E1955">
            <v>55.77</v>
          </cell>
          <cell r="F1955">
            <v>50.03</v>
          </cell>
          <cell r="G1955">
            <v>49.21</v>
          </cell>
          <cell r="H1955">
            <v>35.36</v>
          </cell>
        </row>
        <row r="1956">
          <cell r="A1956" t="str">
            <v>112220</v>
          </cell>
          <cell r="D1956">
            <v>0</v>
          </cell>
          <cell r="E1956">
            <v>55.77</v>
          </cell>
          <cell r="F1956">
            <v>50.03</v>
          </cell>
          <cell r="G1956">
            <v>49.21</v>
          </cell>
          <cell r="H1956">
            <v>35.36</v>
          </cell>
        </row>
        <row r="1957">
          <cell r="A1957" t="str">
            <v>112222</v>
          </cell>
          <cell r="D1957">
            <v>0</v>
          </cell>
          <cell r="E1957">
            <v>55.77</v>
          </cell>
          <cell r="F1957">
            <v>50.03</v>
          </cell>
          <cell r="G1957">
            <v>49.21</v>
          </cell>
          <cell r="H1957">
            <v>35.36</v>
          </cell>
        </row>
        <row r="1958">
          <cell r="A1958" t="str">
            <v>112224</v>
          </cell>
          <cell r="D1958">
            <v>0</v>
          </cell>
          <cell r="E1958">
            <v>55.77</v>
          </cell>
          <cell r="F1958">
            <v>50.03</v>
          </cell>
          <cell r="G1958">
            <v>49.21</v>
          </cell>
          <cell r="H1958">
            <v>35.36</v>
          </cell>
        </row>
        <row r="1959">
          <cell r="A1959" t="str">
            <v>112226</v>
          </cell>
          <cell r="D1959">
            <v>0</v>
          </cell>
          <cell r="E1959">
            <v>55.77</v>
          </cell>
          <cell r="F1959">
            <v>50.03</v>
          </cell>
          <cell r="G1959">
            <v>49.21</v>
          </cell>
          <cell r="H1959">
            <v>35.36</v>
          </cell>
        </row>
        <row r="1960">
          <cell r="A1960" t="str">
            <v>112228</v>
          </cell>
          <cell r="D1960">
            <v>0</v>
          </cell>
          <cell r="E1960">
            <v>55.77</v>
          </cell>
          <cell r="F1960">
            <v>50.03</v>
          </cell>
          <cell r="G1960">
            <v>49.21</v>
          </cell>
          <cell r="H1960">
            <v>35.36</v>
          </cell>
        </row>
        <row r="1961">
          <cell r="A1961" t="str">
            <v>112230</v>
          </cell>
          <cell r="D1961">
            <v>0</v>
          </cell>
          <cell r="E1961">
            <v>55.77</v>
          </cell>
          <cell r="F1961">
            <v>50.03</v>
          </cell>
          <cell r="G1961">
            <v>49.21</v>
          </cell>
          <cell r="H1961">
            <v>35.36</v>
          </cell>
        </row>
        <row r="1962">
          <cell r="A1962" t="str">
            <v>112232</v>
          </cell>
          <cell r="D1962">
            <v>0</v>
          </cell>
          <cell r="E1962">
            <v>55.77</v>
          </cell>
          <cell r="F1962">
            <v>50.03</v>
          </cell>
          <cell r="G1962">
            <v>49.21</v>
          </cell>
          <cell r="H1962">
            <v>35.36</v>
          </cell>
        </row>
        <row r="1963">
          <cell r="A1963" t="str">
            <v>112234</v>
          </cell>
          <cell r="D1963">
            <v>0</v>
          </cell>
          <cell r="E1963">
            <v>55.77</v>
          </cell>
          <cell r="F1963">
            <v>50.03</v>
          </cell>
          <cell r="G1963">
            <v>49.21</v>
          </cell>
          <cell r="H1963">
            <v>35.36</v>
          </cell>
        </row>
        <row r="1964">
          <cell r="A1964" t="str">
            <v>112236</v>
          </cell>
          <cell r="D1964">
            <v>0</v>
          </cell>
          <cell r="E1964">
            <v>55.77</v>
          </cell>
          <cell r="F1964">
            <v>50.03</v>
          </cell>
          <cell r="G1964">
            <v>49.21</v>
          </cell>
          <cell r="H1964">
            <v>35.36</v>
          </cell>
        </row>
        <row r="1965">
          <cell r="A1965" t="str">
            <v>112238</v>
          </cell>
          <cell r="D1965">
            <v>0</v>
          </cell>
          <cell r="E1965">
            <v>55.77</v>
          </cell>
          <cell r="F1965">
            <v>50.03</v>
          </cell>
          <cell r="G1965">
            <v>49.21</v>
          </cell>
          <cell r="H1965">
            <v>35.36</v>
          </cell>
        </row>
        <row r="1966">
          <cell r="A1966" t="str">
            <v>112240</v>
          </cell>
          <cell r="D1966">
            <v>0</v>
          </cell>
          <cell r="E1966">
            <v>55.77</v>
          </cell>
          <cell r="F1966">
            <v>50.03</v>
          </cell>
          <cell r="G1966">
            <v>49.21</v>
          </cell>
          <cell r="H1966">
            <v>35.36</v>
          </cell>
        </row>
        <row r="1967">
          <cell r="A1967" t="str">
            <v>112242</v>
          </cell>
          <cell r="D1967">
            <v>0</v>
          </cell>
          <cell r="E1967">
            <v>55.77</v>
          </cell>
          <cell r="F1967">
            <v>50.03</v>
          </cell>
          <cell r="G1967">
            <v>49.21</v>
          </cell>
          <cell r="H1967">
            <v>35.36</v>
          </cell>
        </row>
        <row r="1968">
          <cell r="A1968" t="str">
            <v>112244</v>
          </cell>
          <cell r="D1968">
            <v>0</v>
          </cell>
          <cell r="E1968">
            <v>55.77</v>
          </cell>
          <cell r="F1968">
            <v>50.03</v>
          </cell>
          <cell r="G1968">
            <v>49.21</v>
          </cell>
          <cell r="H1968">
            <v>35.36</v>
          </cell>
        </row>
        <row r="1969">
          <cell r="A1969" t="str">
            <v>112246</v>
          </cell>
          <cell r="D1969">
            <v>0</v>
          </cell>
          <cell r="E1969">
            <v>55.77</v>
          </cell>
          <cell r="F1969">
            <v>50.03</v>
          </cell>
          <cell r="G1969">
            <v>49.21</v>
          </cell>
          <cell r="H1969">
            <v>35.36</v>
          </cell>
        </row>
        <row r="1970">
          <cell r="A1970" t="str">
            <v>112248</v>
          </cell>
          <cell r="D1970">
            <v>0</v>
          </cell>
          <cell r="E1970">
            <v>55.77</v>
          </cell>
          <cell r="F1970">
            <v>50.03</v>
          </cell>
          <cell r="G1970">
            <v>49.21</v>
          </cell>
          <cell r="H1970">
            <v>35.36</v>
          </cell>
        </row>
        <row r="1971">
          <cell r="A1971" t="str">
            <v>112252</v>
          </cell>
          <cell r="D1971">
            <v>0</v>
          </cell>
          <cell r="E1971">
            <v>55.77</v>
          </cell>
          <cell r="F1971">
            <v>50.03</v>
          </cell>
          <cell r="G1971">
            <v>49.21</v>
          </cell>
          <cell r="H1971">
            <v>35.36</v>
          </cell>
        </row>
        <row r="1972">
          <cell r="A1972" t="str">
            <v>112256</v>
          </cell>
          <cell r="D1972">
            <v>0</v>
          </cell>
          <cell r="E1972">
            <v>55.77</v>
          </cell>
          <cell r="F1972">
            <v>50.03</v>
          </cell>
          <cell r="G1972">
            <v>49.21</v>
          </cell>
          <cell r="H1972">
            <v>35.36</v>
          </cell>
        </row>
        <row r="1973">
          <cell r="A1973" t="str">
            <v>112258</v>
          </cell>
          <cell r="D1973">
            <v>0</v>
          </cell>
          <cell r="E1973">
            <v>55.77</v>
          </cell>
          <cell r="F1973">
            <v>50.03</v>
          </cell>
          <cell r="G1973">
            <v>49.21</v>
          </cell>
          <cell r="H1973">
            <v>35.36</v>
          </cell>
        </row>
        <row r="1974">
          <cell r="A1974" t="str">
            <v>112262</v>
          </cell>
          <cell r="D1974">
            <v>0</v>
          </cell>
          <cell r="E1974">
            <v>55.77</v>
          </cell>
          <cell r="F1974">
            <v>50.03</v>
          </cell>
          <cell r="G1974">
            <v>49.21</v>
          </cell>
          <cell r="H1974">
            <v>35.36</v>
          </cell>
        </row>
        <row r="1975">
          <cell r="A1975" t="str">
            <v>112264</v>
          </cell>
          <cell r="D1975">
            <v>0</v>
          </cell>
          <cell r="E1975">
            <v>55.77</v>
          </cell>
          <cell r="F1975">
            <v>50.03</v>
          </cell>
          <cell r="G1975">
            <v>49.21</v>
          </cell>
          <cell r="H1975">
            <v>35.36</v>
          </cell>
        </row>
        <row r="1976">
          <cell r="A1976" t="str">
            <v>112268</v>
          </cell>
          <cell r="D1976">
            <v>0</v>
          </cell>
          <cell r="E1976">
            <v>55.77</v>
          </cell>
          <cell r="F1976">
            <v>50.03</v>
          </cell>
          <cell r="G1976">
            <v>49.21</v>
          </cell>
          <cell r="H1976">
            <v>35.36</v>
          </cell>
        </row>
        <row r="1977">
          <cell r="A1977" t="str">
            <v>112270</v>
          </cell>
          <cell r="D1977">
            <v>0</v>
          </cell>
          <cell r="E1977">
            <v>55.77</v>
          </cell>
          <cell r="F1977">
            <v>50.03</v>
          </cell>
          <cell r="G1977">
            <v>49.21</v>
          </cell>
          <cell r="H1977">
            <v>35.36</v>
          </cell>
        </row>
        <row r="1978">
          <cell r="A1978" t="str">
            <v>112272</v>
          </cell>
          <cell r="D1978">
            <v>0</v>
          </cell>
          <cell r="E1978">
            <v>55.77</v>
          </cell>
          <cell r="F1978">
            <v>50.03</v>
          </cell>
          <cell r="G1978">
            <v>49.21</v>
          </cell>
          <cell r="H1978">
            <v>35.36</v>
          </cell>
        </row>
        <row r="1979">
          <cell r="A1979" t="str">
            <v>112274</v>
          </cell>
          <cell r="D1979">
            <v>0</v>
          </cell>
          <cell r="E1979">
            <v>55.77</v>
          </cell>
          <cell r="F1979">
            <v>50.03</v>
          </cell>
          <cell r="G1979">
            <v>49.21</v>
          </cell>
          <cell r="H1979">
            <v>35.36</v>
          </cell>
        </row>
        <row r="1980">
          <cell r="A1980" t="str">
            <v>112280</v>
          </cell>
          <cell r="D1980">
            <v>0</v>
          </cell>
          <cell r="E1980">
            <v>55.77</v>
          </cell>
          <cell r="F1980">
            <v>50.03</v>
          </cell>
          <cell r="G1980">
            <v>49.21</v>
          </cell>
          <cell r="H1980">
            <v>35.36</v>
          </cell>
        </row>
        <row r="1981">
          <cell r="A1981" t="str">
            <v>112284</v>
          </cell>
          <cell r="D1981">
            <v>0</v>
          </cell>
          <cell r="E1981">
            <v>55.77</v>
          </cell>
          <cell r="F1981">
            <v>50.03</v>
          </cell>
          <cell r="G1981">
            <v>49.21</v>
          </cell>
          <cell r="H1981">
            <v>35.36</v>
          </cell>
        </row>
        <row r="1982">
          <cell r="A1982" t="str">
            <v>112286</v>
          </cell>
          <cell r="D1982">
            <v>0</v>
          </cell>
          <cell r="E1982">
            <v>55.77</v>
          </cell>
          <cell r="F1982">
            <v>50.03</v>
          </cell>
          <cell r="G1982">
            <v>49.21</v>
          </cell>
          <cell r="H1982">
            <v>35.36</v>
          </cell>
        </row>
        <row r="1983">
          <cell r="A1983" t="str">
            <v>112288</v>
          </cell>
          <cell r="D1983">
            <v>0</v>
          </cell>
          <cell r="E1983">
            <v>55.77</v>
          </cell>
          <cell r="F1983">
            <v>50.03</v>
          </cell>
          <cell r="G1983">
            <v>49.21</v>
          </cell>
          <cell r="H1983">
            <v>35.36</v>
          </cell>
        </row>
        <row r="1984">
          <cell r="A1984" t="str">
            <v>112290</v>
          </cell>
          <cell r="D1984">
            <v>0</v>
          </cell>
          <cell r="E1984">
            <v>55.77</v>
          </cell>
          <cell r="F1984">
            <v>50.03</v>
          </cell>
          <cell r="G1984">
            <v>49.21</v>
          </cell>
          <cell r="H1984">
            <v>35.36</v>
          </cell>
        </row>
        <row r="1985">
          <cell r="A1985" t="str">
            <v>112292</v>
          </cell>
          <cell r="D1985">
            <v>0</v>
          </cell>
          <cell r="E1985">
            <v>55.77</v>
          </cell>
          <cell r="F1985">
            <v>50.03</v>
          </cell>
          <cell r="G1985">
            <v>49.21</v>
          </cell>
          <cell r="H1985">
            <v>35.36</v>
          </cell>
        </row>
        <row r="1986">
          <cell r="A1986" t="str">
            <v>112296</v>
          </cell>
          <cell r="D1986">
            <v>0</v>
          </cell>
          <cell r="E1986">
            <v>55.77</v>
          </cell>
          <cell r="F1986">
            <v>50.03</v>
          </cell>
          <cell r="G1986">
            <v>49.21</v>
          </cell>
          <cell r="H1986">
            <v>35.36</v>
          </cell>
        </row>
        <row r="1987">
          <cell r="A1987" t="str">
            <v>112298</v>
          </cell>
          <cell r="D1987">
            <v>0</v>
          </cell>
          <cell r="E1987">
            <v>55.77</v>
          </cell>
          <cell r="F1987">
            <v>50.03</v>
          </cell>
          <cell r="G1987">
            <v>49.21</v>
          </cell>
          <cell r="H1987">
            <v>35.36</v>
          </cell>
        </row>
        <row r="1988">
          <cell r="A1988" t="str">
            <v>112300</v>
          </cell>
          <cell r="D1988">
            <v>0</v>
          </cell>
          <cell r="E1988">
            <v>55.77</v>
          </cell>
          <cell r="F1988">
            <v>50.03</v>
          </cell>
          <cell r="G1988">
            <v>49.21</v>
          </cell>
          <cell r="H1988">
            <v>35.36</v>
          </cell>
        </row>
        <row r="1989">
          <cell r="A1989" t="str">
            <v>112302</v>
          </cell>
          <cell r="D1989">
            <v>0</v>
          </cell>
          <cell r="E1989">
            <v>55.77</v>
          </cell>
          <cell r="F1989">
            <v>50.03</v>
          </cell>
          <cell r="G1989">
            <v>49.21</v>
          </cell>
          <cell r="H1989">
            <v>35.36</v>
          </cell>
        </row>
        <row r="1990">
          <cell r="A1990" t="str">
            <v>112310</v>
          </cell>
          <cell r="D1990">
            <v>0</v>
          </cell>
          <cell r="E1990">
            <v>55.77</v>
          </cell>
          <cell r="F1990">
            <v>50.03</v>
          </cell>
          <cell r="G1990">
            <v>49.21</v>
          </cell>
          <cell r="H1990">
            <v>35.36</v>
          </cell>
        </row>
        <row r="1991">
          <cell r="A1991" t="str">
            <v>112318</v>
          </cell>
          <cell r="D1991">
            <v>0</v>
          </cell>
          <cell r="E1991">
            <v>55.77</v>
          </cell>
          <cell r="F1991">
            <v>50.03</v>
          </cell>
          <cell r="G1991">
            <v>49.21</v>
          </cell>
          <cell r="H1991">
            <v>35.36</v>
          </cell>
        </row>
        <row r="1992">
          <cell r="A1992" t="str">
            <v>112320</v>
          </cell>
          <cell r="D1992">
            <v>0</v>
          </cell>
          <cell r="E1992">
            <v>55.77</v>
          </cell>
          <cell r="F1992">
            <v>50.03</v>
          </cell>
          <cell r="G1992">
            <v>49.21</v>
          </cell>
          <cell r="H1992">
            <v>35.36</v>
          </cell>
        </row>
        <row r="1993">
          <cell r="A1993" t="str">
            <v>112324</v>
          </cell>
          <cell r="D1993">
            <v>0</v>
          </cell>
          <cell r="E1993">
            <v>55.77</v>
          </cell>
          <cell r="F1993">
            <v>50.03</v>
          </cell>
          <cell r="G1993">
            <v>49.21</v>
          </cell>
          <cell r="H1993">
            <v>35.36</v>
          </cell>
        </row>
        <row r="1994">
          <cell r="A1994" t="str">
            <v>112338</v>
          </cell>
          <cell r="D1994">
            <v>0</v>
          </cell>
          <cell r="E1994">
            <v>55.77</v>
          </cell>
          <cell r="F1994">
            <v>50.03</v>
          </cell>
          <cell r="G1994">
            <v>49.21</v>
          </cell>
          <cell r="H1994">
            <v>35.36</v>
          </cell>
        </row>
        <row r="1995">
          <cell r="A1995" t="str">
            <v>112344</v>
          </cell>
          <cell r="D1995">
            <v>0</v>
          </cell>
          <cell r="E1995">
            <v>55.77</v>
          </cell>
          <cell r="F1995">
            <v>50.03</v>
          </cell>
          <cell r="G1995">
            <v>49.21</v>
          </cell>
          <cell r="H1995">
            <v>35.36</v>
          </cell>
        </row>
        <row r="1996">
          <cell r="A1996" t="str">
            <v>112346</v>
          </cell>
          <cell r="D1996">
            <v>0</v>
          </cell>
          <cell r="E1996">
            <v>55.77</v>
          </cell>
          <cell r="F1996">
            <v>50.03</v>
          </cell>
          <cell r="G1996">
            <v>49.21</v>
          </cell>
          <cell r="H1996">
            <v>35.36</v>
          </cell>
        </row>
        <row r="1997">
          <cell r="A1997" t="str">
            <v>112352</v>
          </cell>
          <cell r="D1997">
            <v>0</v>
          </cell>
          <cell r="E1997">
            <v>55.77</v>
          </cell>
          <cell r="F1997">
            <v>50.03</v>
          </cell>
          <cell r="G1997">
            <v>49.21</v>
          </cell>
          <cell r="H1997">
            <v>35.36</v>
          </cell>
        </row>
        <row r="1998">
          <cell r="A1998" t="str">
            <v>112354</v>
          </cell>
          <cell r="D1998">
            <v>0</v>
          </cell>
          <cell r="E1998">
            <v>55.77</v>
          </cell>
          <cell r="F1998">
            <v>50.03</v>
          </cell>
          <cell r="G1998">
            <v>49.21</v>
          </cell>
          <cell r="H1998">
            <v>35.36</v>
          </cell>
        </row>
        <row r="1999">
          <cell r="A1999" t="str">
            <v>112355</v>
          </cell>
          <cell r="D1999">
            <v>0</v>
          </cell>
          <cell r="E1999">
            <v>55.77</v>
          </cell>
          <cell r="F1999">
            <v>50.03</v>
          </cell>
          <cell r="G1999">
            <v>49.21</v>
          </cell>
          <cell r="H1999">
            <v>35.36</v>
          </cell>
        </row>
        <row r="2000">
          <cell r="A2000" t="str">
            <v>112358</v>
          </cell>
          <cell r="D2000">
            <v>0</v>
          </cell>
          <cell r="E2000">
            <v>55.77</v>
          </cell>
          <cell r="F2000">
            <v>50.03</v>
          </cell>
          <cell r="G2000">
            <v>49.21</v>
          </cell>
          <cell r="H2000">
            <v>35.36</v>
          </cell>
        </row>
        <row r="2001">
          <cell r="A2001" t="str">
            <v>112364</v>
          </cell>
          <cell r="D2001">
            <v>0</v>
          </cell>
          <cell r="E2001">
            <v>55.77</v>
          </cell>
          <cell r="F2001">
            <v>50.03</v>
          </cell>
          <cell r="G2001">
            <v>49.21</v>
          </cell>
          <cell r="H2001">
            <v>35.36</v>
          </cell>
        </row>
        <row r="2002">
          <cell r="A2002" t="str">
            <v>112366</v>
          </cell>
          <cell r="D2002">
            <v>0</v>
          </cell>
          <cell r="E2002">
            <v>55.77</v>
          </cell>
          <cell r="F2002">
            <v>50.03</v>
          </cell>
          <cell r="G2002">
            <v>49.21</v>
          </cell>
          <cell r="H2002">
            <v>35.36</v>
          </cell>
        </row>
        <row r="2003">
          <cell r="A2003" t="str">
            <v>112368</v>
          </cell>
          <cell r="D2003">
            <v>0</v>
          </cell>
          <cell r="E2003">
            <v>55.77</v>
          </cell>
          <cell r="F2003">
            <v>50.03</v>
          </cell>
          <cell r="G2003">
            <v>49.21</v>
          </cell>
          <cell r="H2003">
            <v>35.36</v>
          </cell>
        </row>
        <row r="2004">
          <cell r="A2004" t="str">
            <v>112372</v>
          </cell>
          <cell r="D2004">
            <v>0</v>
          </cell>
          <cell r="E2004">
            <v>55.77</v>
          </cell>
          <cell r="F2004">
            <v>50.03</v>
          </cell>
          <cell r="G2004">
            <v>49.21</v>
          </cell>
          <cell r="H2004">
            <v>35.36</v>
          </cell>
        </row>
        <row r="2005">
          <cell r="A2005" t="str">
            <v>112374</v>
          </cell>
          <cell r="D2005">
            <v>0</v>
          </cell>
          <cell r="E2005">
            <v>103.77</v>
          </cell>
          <cell r="F2005">
            <v>92.03</v>
          </cell>
          <cell r="G2005">
            <v>86.43</v>
          </cell>
          <cell r="H2005">
            <v>52.58</v>
          </cell>
        </row>
        <row r="2006">
          <cell r="A2006" t="str">
            <v>112376</v>
          </cell>
          <cell r="D2006">
            <v>0</v>
          </cell>
          <cell r="E2006">
            <v>103.77</v>
          </cell>
          <cell r="F2006">
            <v>92.03</v>
          </cell>
          <cell r="G2006">
            <v>86.43</v>
          </cell>
          <cell r="H2006">
            <v>52.58</v>
          </cell>
        </row>
        <row r="2007">
          <cell r="A2007" t="str">
            <v>112378</v>
          </cell>
          <cell r="D2007">
            <v>0</v>
          </cell>
          <cell r="E2007">
            <v>103.77</v>
          </cell>
          <cell r="F2007">
            <v>92.03</v>
          </cell>
          <cell r="G2007">
            <v>86.43</v>
          </cell>
          <cell r="H2007">
            <v>52.58</v>
          </cell>
        </row>
        <row r="2008">
          <cell r="A2008" t="str">
            <v>112380</v>
          </cell>
          <cell r="D2008">
            <v>0</v>
          </cell>
          <cell r="E2008">
            <v>103.77</v>
          </cell>
          <cell r="F2008">
            <v>92.03</v>
          </cell>
          <cell r="G2008">
            <v>86.43</v>
          </cell>
          <cell r="H2008">
            <v>52.58</v>
          </cell>
        </row>
        <row r="2009">
          <cell r="A2009" t="str">
            <v>112382</v>
          </cell>
          <cell r="D2009">
            <v>0</v>
          </cell>
          <cell r="E2009">
            <v>103.77</v>
          </cell>
          <cell r="F2009">
            <v>92.03</v>
          </cell>
          <cell r="G2009">
            <v>86.43</v>
          </cell>
          <cell r="H2009">
            <v>52.58</v>
          </cell>
        </row>
        <row r="2010">
          <cell r="A2010" t="str">
            <v>112396</v>
          </cell>
          <cell r="D2010">
            <v>0</v>
          </cell>
          <cell r="E2010">
            <v>207.54</v>
          </cell>
          <cell r="F2010">
            <v>184.06</v>
          </cell>
          <cell r="G2010">
            <v>172.86</v>
          </cell>
          <cell r="H2010">
            <v>105.16</v>
          </cell>
        </row>
        <row r="2011">
          <cell r="A2011" t="str">
            <v>112402</v>
          </cell>
          <cell r="D2011">
            <v>0</v>
          </cell>
          <cell r="E2011">
            <v>207.54</v>
          </cell>
          <cell r="F2011">
            <v>184.06</v>
          </cell>
          <cell r="G2011">
            <v>172.86</v>
          </cell>
          <cell r="H2011">
            <v>105.16</v>
          </cell>
        </row>
        <row r="2012">
          <cell r="A2012" t="str">
            <v>112428</v>
          </cell>
          <cell r="B2012">
            <v>302</v>
          </cell>
          <cell r="C2012">
            <v>362</v>
          </cell>
          <cell r="D2012">
            <v>302</v>
          </cell>
          <cell r="E2012">
            <v>189.3</v>
          </cell>
          <cell r="F2012">
            <v>165.61</v>
          </cell>
          <cell r="G2012">
            <v>144.32</v>
          </cell>
          <cell r="H2012">
            <v>52.58</v>
          </cell>
        </row>
        <row r="2013">
          <cell r="A2013" t="str">
            <v>112430</v>
          </cell>
          <cell r="D2013">
            <v>0</v>
          </cell>
          <cell r="E2013">
            <v>189.3</v>
          </cell>
          <cell r="F2013">
            <v>165.61</v>
          </cell>
          <cell r="G2013">
            <v>144.32</v>
          </cell>
          <cell r="H2013">
            <v>52.58</v>
          </cell>
        </row>
        <row r="2014">
          <cell r="A2014" t="str">
            <v>112440</v>
          </cell>
          <cell r="D2014">
            <v>0</v>
          </cell>
          <cell r="E2014">
            <v>122</v>
          </cell>
          <cell r="F2014">
            <v>105</v>
          </cell>
          <cell r="G2014">
            <v>75.260000000000005</v>
          </cell>
          <cell r="H2014">
            <v>52.58</v>
          </cell>
        </row>
        <row r="2015">
          <cell r="A2015" t="str">
            <v>112442</v>
          </cell>
          <cell r="D2015">
            <v>0</v>
          </cell>
          <cell r="E2015">
            <v>103.77</v>
          </cell>
          <cell r="F2015">
            <v>92.03</v>
          </cell>
          <cell r="G2015">
            <v>86.43</v>
          </cell>
          <cell r="H2015">
            <v>52.58</v>
          </cell>
        </row>
        <row r="2016">
          <cell r="A2016" t="str">
            <v>112450</v>
          </cell>
          <cell r="D2016">
            <v>0</v>
          </cell>
          <cell r="E2016">
            <v>103.77</v>
          </cell>
          <cell r="F2016">
            <v>92.03</v>
          </cell>
          <cell r="G2016">
            <v>86.43</v>
          </cell>
          <cell r="H2016">
            <v>52.58</v>
          </cell>
        </row>
        <row r="2017">
          <cell r="A2017" t="str">
            <v>112454</v>
          </cell>
          <cell r="D2017">
            <v>0</v>
          </cell>
          <cell r="E2017">
            <v>103.77</v>
          </cell>
          <cell r="F2017">
            <v>92.03</v>
          </cell>
          <cell r="G2017">
            <v>86.43</v>
          </cell>
          <cell r="H2017">
            <v>52.58</v>
          </cell>
        </row>
        <row r="2018">
          <cell r="A2018" t="str">
            <v>112456</v>
          </cell>
          <cell r="D2018">
            <v>0</v>
          </cell>
          <cell r="E2018">
            <v>103.77</v>
          </cell>
          <cell r="F2018">
            <v>92.03</v>
          </cell>
          <cell r="G2018">
            <v>86.43</v>
          </cell>
          <cell r="H2018">
            <v>52.58</v>
          </cell>
        </row>
        <row r="2019">
          <cell r="A2019" t="str">
            <v>112458</v>
          </cell>
          <cell r="D2019">
            <v>0</v>
          </cell>
          <cell r="E2019">
            <v>103.77</v>
          </cell>
          <cell r="F2019">
            <v>92.03</v>
          </cell>
          <cell r="G2019">
            <v>86.43</v>
          </cell>
          <cell r="H2019">
            <v>52.58</v>
          </cell>
        </row>
        <row r="2020">
          <cell r="A2020" t="str">
            <v>112460</v>
          </cell>
          <cell r="D2020">
            <v>0</v>
          </cell>
          <cell r="E2020">
            <v>103.77</v>
          </cell>
          <cell r="F2020">
            <v>92.03</v>
          </cell>
          <cell r="G2020">
            <v>86.43</v>
          </cell>
          <cell r="H2020">
            <v>52.58</v>
          </cell>
        </row>
        <row r="2021">
          <cell r="A2021" t="str">
            <v>112462</v>
          </cell>
          <cell r="D2021">
            <v>0</v>
          </cell>
          <cell r="E2021">
            <v>103.77</v>
          </cell>
          <cell r="F2021">
            <v>92.03</v>
          </cell>
          <cell r="G2021">
            <v>86.43</v>
          </cell>
          <cell r="H2021">
            <v>52.58</v>
          </cell>
        </row>
        <row r="2022">
          <cell r="A2022" t="str">
            <v>112464</v>
          </cell>
          <cell r="D2022">
            <v>0</v>
          </cell>
          <cell r="E2022">
            <v>103.77</v>
          </cell>
          <cell r="F2022">
            <v>92.03</v>
          </cell>
          <cell r="G2022">
            <v>86.43</v>
          </cell>
          <cell r="H2022">
            <v>52.58</v>
          </cell>
        </row>
        <row r="2023">
          <cell r="A2023" t="str">
            <v>112466</v>
          </cell>
          <cell r="D2023">
            <v>0</v>
          </cell>
          <cell r="E2023">
            <v>103.77</v>
          </cell>
          <cell r="F2023">
            <v>92.03</v>
          </cell>
          <cell r="G2023">
            <v>86.43</v>
          </cell>
          <cell r="H2023">
            <v>52.58</v>
          </cell>
        </row>
        <row r="2024">
          <cell r="A2024" t="str">
            <v>112468</v>
          </cell>
          <cell r="D2024">
            <v>0</v>
          </cell>
          <cell r="E2024">
            <v>103.77</v>
          </cell>
          <cell r="F2024">
            <v>92.03</v>
          </cell>
          <cell r="G2024">
            <v>86.43</v>
          </cell>
          <cell r="H2024">
            <v>52.58</v>
          </cell>
        </row>
        <row r="2025">
          <cell r="A2025" t="str">
            <v>112470</v>
          </cell>
          <cell r="D2025">
            <v>0</v>
          </cell>
          <cell r="E2025">
            <v>103.77</v>
          </cell>
          <cell r="F2025">
            <v>92.03</v>
          </cell>
          <cell r="G2025">
            <v>86.43</v>
          </cell>
          <cell r="H2025">
            <v>52.58</v>
          </cell>
        </row>
        <row r="2026">
          <cell r="A2026" t="str">
            <v>112474</v>
          </cell>
          <cell r="D2026">
            <v>0</v>
          </cell>
          <cell r="E2026">
            <v>103.77</v>
          </cell>
          <cell r="F2026">
            <v>92.03</v>
          </cell>
          <cell r="G2026">
            <v>86.43</v>
          </cell>
          <cell r="H2026">
            <v>52.58</v>
          </cell>
        </row>
        <row r="2027">
          <cell r="A2027" t="str">
            <v>112476</v>
          </cell>
          <cell r="D2027">
            <v>0</v>
          </cell>
          <cell r="E2027">
            <v>103.77</v>
          </cell>
          <cell r="F2027">
            <v>92.03</v>
          </cell>
          <cell r="G2027">
            <v>86.43</v>
          </cell>
          <cell r="H2027">
            <v>52.58</v>
          </cell>
        </row>
        <row r="2028">
          <cell r="A2028" t="str">
            <v>112478</v>
          </cell>
          <cell r="D2028">
            <v>0</v>
          </cell>
          <cell r="E2028">
            <v>103.77</v>
          </cell>
          <cell r="F2028">
            <v>92.03</v>
          </cell>
          <cell r="G2028">
            <v>86.43</v>
          </cell>
          <cell r="H2028">
            <v>52.58</v>
          </cell>
        </row>
        <row r="2029">
          <cell r="A2029" t="str">
            <v>112480</v>
          </cell>
          <cell r="D2029">
            <v>0</v>
          </cell>
          <cell r="E2029">
            <v>103.77</v>
          </cell>
          <cell r="F2029">
            <v>92.03</v>
          </cell>
          <cell r="G2029">
            <v>86.43</v>
          </cell>
          <cell r="H2029">
            <v>52.58</v>
          </cell>
        </row>
        <row r="2030">
          <cell r="A2030" t="str">
            <v>112482</v>
          </cell>
          <cell r="D2030">
            <v>0</v>
          </cell>
          <cell r="E2030">
            <v>103.77</v>
          </cell>
          <cell r="F2030">
            <v>92.03</v>
          </cell>
          <cell r="G2030">
            <v>86.43</v>
          </cell>
          <cell r="H2030">
            <v>52.58</v>
          </cell>
        </row>
        <row r="2031">
          <cell r="A2031" t="str">
            <v>112484</v>
          </cell>
          <cell r="D2031">
            <v>0</v>
          </cell>
          <cell r="E2031">
            <v>103.77</v>
          </cell>
          <cell r="F2031">
            <v>92.03</v>
          </cell>
          <cell r="G2031">
            <v>86.43</v>
          </cell>
          <cell r="H2031">
            <v>52.58</v>
          </cell>
        </row>
        <row r="2032">
          <cell r="A2032" t="str">
            <v>112488</v>
          </cell>
          <cell r="D2032">
            <v>0</v>
          </cell>
          <cell r="E2032">
            <v>103.77</v>
          </cell>
          <cell r="F2032">
            <v>92.03</v>
          </cell>
          <cell r="G2032">
            <v>86.43</v>
          </cell>
          <cell r="H2032">
            <v>52.58</v>
          </cell>
        </row>
        <row r="2033">
          <cell r="A2033" t="str">
            <v>112490</v>
          </cell>
          <cell r="D2033">
            <v>0</v>
          </cell>
          <cell r="E2033">
            <v>103.77</v>
          </cell>
          <cell r="F2033">
            <v>92.03</v>
          </cell>
          <cell r="G2033">
            <v>86.43</v>
          </cell>
          <cell r="H2033">
            <v>52.58</v>
          </cell>
        </row>
        <row r="2034">
          <cell r="A2034" t="str">
            <v>112492</v>
          </cell>
          <cell r="D2034">
            <v>0</v>
          </cell>
          <cell r="E2034">
            <v>103.77</v>
          </cell>
          <cell r="F2034">
            <v>92.03</v>
          </cell>
          <cell r="G2034">
            <v>86.43</v>
          </cell>
          <cell r="H2034">
            <v>52.58</v>
          </cell>
        </row>
        <row r="2035">
          <cell r="A2035" t="str">
            <v>112494</v>
          </cell>
          <cell r="D2035">
            <v>0</v>
          </cell>
          <cell r="E2035">
            <v>103.77</v>
          </cell>
          <cell r="F2035">
            <v>92.03</v>
          </cell>
          <cell r="G2035">
            <v>86.43</v>
          </cell>
          <cell r="H2035">
            <v>52.58</v>
          </cell>
        </row>
        <row r="2036">
          <cell r="A2036" t="str">
            <v>112496</v>
          </cell>
          <cell r="D2036">
            <v>0</v>
          </cell>
          <cell r="E2036">
            <v>103.77</v>
          </cell>
          <cell r="F2036">
            <v>92.03</v>
          </cell>
          <cell r="G2036">
            <v>86.43</v>
          </cell>
          <cell r="H2036">
            <v>52.58</v>
          </cell>
        </row>
        <row r="2037">
          <cell r="A2037" t="str">
            <v>112498</v>
          </cell>
          <cell r="D2037">
            <v>0</v>
          </cell>
          <cell r="E2037">
            <v>103.77</v>
          </cell>
          <cell r="F2037">
            <v>92.03</v>
          </cell>
          <cell r="G2037">
            <v>86.43</v>
          </cell>
          <cell r="H2037">
            <v>52.58</v>
          </cell>
        </row>
        <row r="2038">
          <cell r="A2038" t="str">
            <v>112500</v>
          </cell>
          <cell r="D2038">
            <v>0</v>
          </cell>
          <cell r="E2038">
            <v>103.77</v>
          </cell>
          <cell r="F2038">
            <v>92.03</v>
          </cell>
          <cell r="G2038">
            <v>86.43</v>
          </cell>
          <cell r="H2038">
            <v>52.58</v>
          </cell>
        </row>
        <row r="2039">
          <cell r="A2039" t="str">
            <v>112504</v>
          </cell>
          <cell r="D2039">
            <v>0</v>
          </cell>
          <cell r="E2039">
            <v>103.77</v>
          </cell>
          <cell r="F2039">
            <v>92.03</v>
          </cell>
          <cell r="G2039">
            <v>86.43</v>
          </cell>
          <cell r="H2039">
            <v>52.58</v>
          </cell>
        </row>
        <row r="2040">
          <cell r="A2040" t="str">
            <v>112506</v>
          </cell>
          <cell r="D2040">
            <v>0</v>
          </cell>
          <cell r="E2040">
            <v>103.77</v>
          </cell>
          <cell r="F2040">
            <v>92.03</v>
          </cell>
          <cell r="G2040">
            <v>86.43</v>
          </cell>
          <cell r="H2040">
            <v>52.58</v>
          </cell>
        </row>
        <row r="2041">
          <cell r="A2041" t="str">
            <v>112508</v>
          </cell>
          <cell r="D2041">
            <v>0</v>
          </cell>
          <cell r="E2041">
            <v>103.77</v>
          </cell>
          <cell r="F2041">
            <v>92.03</v>
          </cell>
          <cell r="G2041">
            <v>86.43</v>
          </cell>
          <cell r="H2041">
            <v>52.58</v>
          </cell>
        </row>
        <row r="2042">
          <cell r="A2042" t="str">
            <v>112514</v>
          </cell>
          <cell r="D2042">
            <v>0</v>
          </cell>
          <cell r="E2042">
            <v>103.77</v>
          </cell>
          <cell r="F2042">
            <v>92.03</v>
          </cell>
          <cell r="G2042">
            <v>86.43</v>
          </cell>
          <cell r="H2042">
            <v>52.58</v>
          </cell>
        </row>
        <row r="2043">
          <cell r="A2043" t="str">
            <v>112516</v>
          </cell>
          <cell r="D2043">
            <v>0</v>
          </cell>
          <cell r="E2043">
            <v>103.77</v>
          </cell>
          <cell r="F2043">
            <v>92.03</v>
          </cell>
          <cell r="G2043">
            <v>86.43</v>
          </cell>
          <cell r="H2043">
            <v>52.58</v>
          </cell>
        </row>
        <row r="2044">
          <cell r="A2044" t="str">
            <v>112518</v>
          </cell>
          <cell r="D2044">
            <v>0</v>
          </cell>
          <cell r="E2044">
            <v>103.77</v>
          </cell>
          <cell r="F2044">
            <v>92.03</v>
          </cell>
          <cell r="G2044">
            <v>86.43</v>
          </cell>
          <cell r="H2044">
            <v>52.58</v>
          </cell>
        </row>
        <row r="2045">
          <cell r="A2045" t="str">
            <v>112520</v>
          </cell>
          <cell r="D2045">
            <v>0</v>
          </cell>
          <cell r="E2045">
            <v>162</v>
          </cell>
          <cell r="F2045">
            <v>146</v>
          </cell>
          <cell r="G2045">
            <v>108.7</v>
          </cell>
          <cell r="H2045">
            <v>62.58</v>
          </cell>
        </row>
        <row r="2046">
          <cell r="A2046" t="str">
            <v>112522</v>
          </cell>
          <cell r="D2046">
            <v>0</v>
          </cell>
          <cell r="E2046">
            <v>162</v>
          </cell>
          <cell r="F2046">
            <v>146</v>
          </cell>
          <cell r="G2046">
            <v>108.7</v>
          </cell>
          <cell r="H2046">
            <v>62.58</v>
          </cell>
        </row>
        <row r="2047">
          <cell r="A2047" t="str">
            <v>112524</v>
          </cell>
          <cell r="D2047">
            <v>0</v>
          </cell>
          <cell r="E2047">
            <v>162</v>
          </cell>
          <cell r="F2047">
            <v>146</v>
          </cell>
          <cell r="G2047">
            <v>108.7</v>
          </cell>
          <cell r="H2047">
            <v>62.58</v>
          </cell>
        </row>
        <row r="2048">
          <cell r="A2048" t="str">
            <v>112526</v>
          </cell>
          <cell r="D2048">
            <v>0</v>
          </cell>
          <cell r="E2048">
            <v>103.77</v>
          </cell>
          <cell r="F2048">
            <v>92.03</v>
          </cell>
          <cell r="G2048">
            <v>86.43</v>
          </cell>
          <cell r="H2048">
            <v>52.58</v>
          </cell>
        </row>
        <row r="2049">
          <cell r="A2049" t="str">
            <v>112528</v>
          </cell>
          <cell r="D2049">
            <v>0</v>
          </cell>
          <cell r="E2049">
            <v>103.77</v>
          </cell>
          <cell r="F2049">
            <v>92.03</v>
          </cell>
          <cell r="G2049">
            <v>86.43</v>
          </cell>
          <cell r="H2049">
            <v>52.58</v>
          </cell>
        </row>
        <row r="2050">
          <cell r="A2050" t="str">
            <v>112530</v>
          </cell>
          <cell r="D2050">
            <v>0</v>
          </cell>
          <cell r="E2050">
            <v>103.77</v>
          </cell>
          <cell r="F2050">
            <v>92.03</v>
          </cell>
          <cell r="G2050">
            <v>86.43</v>
          </cell>
          <cell r="H2050">
            <v>52.58</v>
          </cell>
        </row>
        <row r="2051">
          <cell r="A2051" t="str">
            <v>112532</v>
          </cell>
          <cell r="D2051">
            <v>0</v>
          </cell>
          <cell r="E2051">
            <v>103.77</v>
          </cell>
          <cell r="F2051">
            <v>92.03</v>
          </cell>
          <cell r="G2051">
            <v>86.43</v>
          </cell>
          <cell r="H2051">
            <v>52.58</v>
          </cell>
        </row>
        <row r="2052">
          <cell r="A2052" t="str">
            <v>112536</v>
          </cell>
          <cell r="D2052">
            <v>0</v>
          </cell>
          <cell r="E2052">
            <v>103.77</v>
          </cell>
          <cell r="F2052">
            <v>92.03</v>
          </cell>
          <cell r="G2052">
            <v>86.43</v>
          </cell>
          <cell r="H2052">
            <v>52.58</v>
          </cell>
        </row>
        <row r="2053">
          <cell r="A2053" t="str">
            <v>112538</v>
          </cell>
          <cell r="D2053">
            <v>0</v>
          </cell>
          <cell r="E2053">
            <v>103.77</v>
          </cell>
          <cell r="F2053">
            <v>92.03</v>
          </cell>
          <cell r="G2053">
            <v>86.43</v>
          </cell>
          <cell r="H2053">
            <v>52.58</v>
          </cell>
        </row>
        <row r="2054">
          <cell r="A2054" t="str">
            <v>112540</v>
          </cell>
          <cell r="D2054">
            <v>0</v>
          </cell>
          <cell r="E2054">
            <v>103.77</v>
          </cell>
          <cell r="F2054">
            <v>92.03</v>
          </cell>
          <cell r="G2054">
            <v>86.43</v>
          </cell>
          <cell r="H2054">
            <v>52.58</v>
          </cell>
        </row>
        <row r="2055">
          <cell r="A2055" t="str">
            <v>112542</v>
          </cell>
          <cell r="D2055">
            <v>0</v>
          </cell>
          <cell r="E2055">
            <v>103.77</v>
          </cell>
          <cell r="F2055">
            <v>92.03</v>
          </cell>
          <cell r="G2055">
            <v>86.43</v>
          </cell>
          <cell r="H2055">
            <v>52.58</v>
          </cell>
        </row>
        <row r="2056">
          <cell r="A2056" t="str">
            <v>112544</v>
          </cell>
          <cell r="D2056">
            <v>0</v>
          </cell>
          <cell r="E2056">
            <v>207.54</v>
          </cell>
          <cell r="F2056">
            <v>184.06</v>
          </cell>
          <cell r="G2056">
            <v>172.86</v>
          </cell>
          <cell r="H2056">
            <v>105.16</v>
          </cell>
        </row>
        <row r="2057">
          <cell r="A2057" t="str">
            <v>112548</v>
          </cell>
          <cell r="D2057">
            <v>0</v>
          </cell>
          <cell r="E2057">
            <v>103.77</v>
          </cell>
          <cell r="F2057">
            <v>92.03</v>
          </cell>
          <cell r="G2057">
            <v>86.43</v>
          </cell>
          <cell r="H2057">
            <v>52.58</v>
          </cell>
        </row>
        <row r="2058">
          <cell r="A2058" t="str">
            <v>112554</v>
          </cell>
          <cell r="D2058">
            <v>0</v>
          </cell>
          <cell r="E2058">
            <v>103.77</v>
          </cell>
          <cell r="F2058">
            <v>92.03</v>
          </cell>
          <cell r="G2058">
            <v>86.43</v>
          </cell>
          <cell r="H2058">
            <v>52.58</v>
          </cell>
        </row>
        <row r="2059">
          <cell r="A2059" t="str">
            <v>112556</v>
          </cell>
          <cell r="D2059">
            <v>0</v>
          </cell>
          <cell r="E2059">
            <v>103.77</v>
          </cell>
          <cell r="F2059">
            <v>92.03</v>
          </cell>
          <cell r="G2059">
            <v>86.43</v>
          </cell>
          <cell r="H2059">
            <v>52.58</v>
          </cell>
        </row>
        <row r="2060">
          <cell r="A2060" t="str">
            <v>112558</v>
          </cell>
          <cell r="D2060">
            <v>0</v>
          </cell>
          <cell r="E2060">
            <v>103.77</v>
          </cell>
          <cell r="F2060">
            <v>92.03</v>
          </cell>
          <cell r="G2060">
            <v>86.43</v>
          </cell>
          <cell r="H2060">
            <v>52.58</v>
          </cell>
        </row>
        <row r="2061">
          <cell r="A2061" t="str">
            <v>112560</v>
          </cell>
          <cell r="D2061">
            <v>0</v>
          </cell>
          <cell r="E2061">
            <v>103.77</v>
          </cell>
          <cell r="F2061">
            <v>92.03</v>
          </cell>
          <cell r="G2061">
            <v>86.43</v>
          </cell>
          <cell r="H2061">
            <v>52.58</v>
          </cell>
        </row>
        <row r="2062">
          <cell r="A2062" t="str">
            <v>112562</v>
          </cell>
          <cell r="D2062">
            <v>0</v>
          </cell>
          <cell r="E2062">
            <v>103.77</v>
          </cell>
          <cell r="F2062">
            <v>92.03</v>
          </cell>
          <cell r="G2062">
            <v>86.43</v>
          </cell>
          <cell r="H2062">
            <v>52.58</v>
          </cell>
        </row>
        <row r="2063">
          <cell r="A2063" t="str">
            <v>112566</v>
          </cell>
          <cell r="D2063">
            <v>0</v>
          </cell>
          <cell r="E2063">
            <v>103.77</v>
          </cell>
          <cell r="F2063">
            <v>92.03</v>
          </cell>
          <cell r="G2063">
            <v>86.43</v>
          </cell>
          <cell r="H2063">
            <v>52.58</v>
          </cell>
        </row>
        <row r="2064">
          <cell r="A2064" t="str">
            <v>112568</v>
          </cell>
          <cell r="D2064">
            <v>0</v>
          </cell>
          <cell r="E2064">
            <v>103.77</v>
          </cell>
          <cell r="F2064">
            <v>92.03</v>
          </cell>
          <cell r="G2064">
            <v>86.43</v>
          </cell>
          <cell r="H2064">
            <v>52.58</v>
          </cell>
        </row>
        <row r="2065">
          <cell r="A2065" t="str">
            <v>112572</v>
          </cell>
          <cell r="D2065">
            <v>0</v>
          </cell>
          <cell r="E2065">
            <v>103.77</v>
          </cell>
          <cell r="F2065">
            <v>92.03</v>
          </cell>
          <cell r="G2065">
            <v>86.43</v>
          </cell>
          <cell r="H2065">
            <v>52.58</v>
          </cell>
        </row>
        <row r="2066">
          <cell r="A2066" t="str">
            <v>112574</v>
          </cell>
          <cell r="D2066">
            <v>0</v>
          </cell>
          <cell r="E2066">
            <v>103.77</v>
          </cell>
          <cell r="F2066">
            <v>92.03</v>
          </cell>
          <cell r="G2066">
            <v>86.43</v>
          </cell>
          <cell r="H2066">
            <v>52.58</v>
          </cell>
        </row>
        <row r="2067">
          <cell r="A2067" t="str">
            <v>112576</v>
          </cell>
          <cell r="D2067">
            <v>0</v>
          </cell>
          <cell r="E2067">
            <v>103.77</v>
          </cell>
          <cell r="F2067">
            <v>92.03</v>
          </cell>
          <cell r="G2067">
            <v>86.43</v>
          </cell>
          <cell r="H2067">
            <v>52.58</v>
          </cell>
        </row>
        <row r="2068">
          <cell r="A2068" t="str">
            <v>112578</v>
          </cell>
          <cell r="D2068">
            <v>0</v>
          </cell>
          <cell r="E2068">
            <v>103.77</v>
          </cell>
          <cell r="F2068">
            <v>92.03</v>
          </cell>
          <cell r="G2068">
            <v>86.43</v>
          </cell>
          <cell r="H2068">
            <v>52.58</v>
          </cell>
        </row>
        <row r="2069">
          <cell r="A2069" t="str">
            <v>112580</v>
          </cell>
          <cell r="D2069">
            <v>0</v>
          </cell>
          <cell r="E2069">
            <v>103.77</v>
          </cell>
          <cell r="F2069">
            <v>92.03</v>
          </cell>
          <cell r="G2069">
            <v>86.43</v>
          </cell>
          <cell r="H2069">
            <v>52.58</v>
          </cell>
        </row>
        <row r="2070">
          <cell r="A2070" t="str">
            <v>112582</v>
          </cell>
          <cell r="D2070">
            <v>0</v>
          </cell>
          <cell r="E2070">
            <v>103.77</v>
          </cell>
          <cell r="F2070">
            <v>92.03</v>
          </cell>
          <cell r="G2070">
            <v>86.43</v>
          </cell>
          <cell r="H2070">
            <v>52.58</v>
          </cell>
        </row>
        <row r="2071">
          <cell r="A2071" t="str">
            <v>112584</v>
          </cell>
          <cell r="D2071">
            <v>0</v>
          </cell>
          <cell r="E2071">
            <v>103.77</v>
          </cell>
          <cell r="F2071">
            <v>92.03</v>
          </cell>
          <cell r="G2071">
            <v>86.43</v>
          </cell>
          <cell r="H2071">
            <v>52.58</v>
          </cell>
        </row>
        <row r="2072">
          <cell r="A2072" t="str">
            <v>112586</v>
          </cell>
          <cell r="D2072">
            <v>0</v>
          </cell>
          <cell r="E2072">
            <v>103.77</v>
          </cell>
          <cell r="F2072">
            <v>92.03</v>
          </cell>
          <cell r="G2072">
            <v>86.43</v>
          </cell>
          <cell r="H2072">
            <v>52.58</v>
          </cell>
        </row>
        <row r="2073">
          <cell r="A2073" t="str">
            <v>112588</v>
          </cell>
          <cell r="D2073">
            <v>0</v>
          </cell>
          <cell r="E2073">
            <v>103.77</v>
          </cell>
          <cell r="F2073">
            <v>92.03</v>
          </cell>
          <cell r="G2073">
            <v>86.43</v>
          </cell>
          <cell r="H2073">
            <v>52.58</v>
          </cell>
        </row>
        <row r="2074">
          <cell r="A2074" t="str">
            <v>112592</v>
          </cell>
          <cell r="D2074">
            <v>0</v>
          </cell>
          <cell r="E2074">
            <v>103.77</v>
          </cell>
          <cell r="F2074">
            <v>92.03</v>
          </cell>
          <cell r="G2074">
            <v>86.43</v>
          </cell>
          <cell r="H2074">
            <v>52.58</v>
          </cell>
        </row>
        <row r="2075">
          <cell r="A2075" t="str">
            <v>112594</v>
          </cell>
          <cell r="D2075">
            <v>0</v>
          </cell>
          <cell r="E2075">
            <v>103.77</v>
          </cell>
          <cell r="F2075">
            <v>92.03</v>
          </cell>
          <cell r="G2075">
            <v>86.43</v>
          </cell>
          <cell r="H2075">
            <v>52.58</v>
          </cell>
        </row>
        <row r="2076">
          <cell r="A2076" t="str">
            <v>112596</v>
          </cell>
          <cell r="D2076">
            <v>0</v>
          </cell>
          <cell r="E2076">
            <v>55.77</v>
          </cell>
          <cell r="F2076">
            <v>50.03</v>
          </cell>
          <cell r="G2076">
            <v>49.21</v>
          </cell>
          <cell r="H2076">
            <v>35.36</v>
          </cell>
        </row>
        <row r="2077">
          <cell r="A2077" t="str">
            <v>112600</v>
          </cell>
          <cell r="D2077">
            <v>0</v>
          </cell>
          <cell r="E2077">
            <v>55.77</v>
          </cell>
          <cell r="F2077">
            <v>50.03</v>
          </cell>
          <cell r="G2077">
            <v>49.21</v>
          </cell>
          <cell r="H2077">
            <v>35.36</v>
          </cell>
        </row>
        <row r="2078">
          <cell r="A2078" t="str">
            <v>112602</v>
          </cell>
          <cell r="D2078">
            <v>0</v>
          </cell>
          <cell r="E2078">
            <v>55.77</v>
          </cell>
          <cell r="F2078">
            <v>50.03</v>
          </cell>
          <cell r="G2078">
            <v>49.21</v>
          </cell>
          <cell r="H2078">
            <v>35.36</v>
          </cell>
        </row>
        <row r="2079">
          <cell r="A2079" t="str">
            <v>112604</v>
          </cell>
          <cell r="D2079">
            <v>0</v>
          </cell>
          <cell r="E2079">
            <v>55.77</v>
          </cell>
          <cell r="F2079">
            <v>50.03</v>
          </cell>
          <cell r="G2079">
            <v>49.21</v>
          </cell>
          <cell r="H2079">
            <v>35.36</v>
          </cell>
        </row>
        <row r="2080">
          <cell r="A2080" t="str">
            <v>112606</v>
          </cell>
          <cell r="D2080">
            <v>0</v>
          </cell>
          <cell r="E2080">
            <v>55.77</v>
          </cell>
          <cell r="F2080">
            <v>50.03</v>
          </cell>
          <cell r="G2080">
            <v>49.21</v>
          </cell>
          <cell r="H2080">
            <v>35.36</v>
          </cell>
        </row>
        <row r="2081">
          <cell r="A2081" t="str">
            <v>112608</v>
          </cell>
          <cell r="D2081">
            <v>0</v>
          </cell>
          <cell r="E2081">
            <v>55.77</v>
          </cell>
          <cell r="F2081">
            <v>50.03</v>
          </cell>
          <cell r="G2081">
            <v>49.21</v>
          </cell>
          <cell r="H2081">
            <v>35.36</v>
          </cell>
        </row>
        <row r="2082">
          <cell r="A2082" t="str">
            <v>112610</v>
          </cell>
          <cell r="D2082">
            <v>0</v>
          </cell>
          <cell r="E2082">
            <v>55.77</v>
          </cell>
          <cell r="F2082">
            <v>50.03</v>
          </cell>
          <cell r="G2082">
            <v>49.21</v>
          </cell>
          <cell r="H2082">
            <v>35.36</v>
          </cell>
        </row>
        <row r="2083">
          <cell r="A2083" t="str">
            <v>112612</v>
          </cell>
          <cell r="D2083">
            <v>0</v>
          </cell>
          <cell r="E2083">
            <v>55.77</v>
          </cell>
          <cell r="F2083">
            <v>50.03</v>
          </cell>
          <cell r="G2083">
            <v>49.21</v>
          </cell>
          <cell r="H2083">
            <v>35.36</v>
          </cell>
        </row>
        <row r="2084">
          <cell r="A2084" t="str">
            <v>112616</v>
          </cell>
          <cell r="D2084">
            <v>0</v>
          </cell>
          <cell r="E2084">
            <v>55.77</v>
          </cell>
          <cell r="F2084">
            <v>50.03</v>
          </cell>
          <cell r="G2084">
            <v>49.21</v>
          </cell>
          <cell r="H2084">
            <v>35.36</v>
          </cell>
        </row>
        <row r="2085">
          <cell r="A2085" t="str">
            <v>112626</v>
          </cell>
          <cell r="D2085">
            <v>0</v>
          </cell>
          <cell r="E2085">
            <v>55.77</v>
          </cell>
          <cell r="F2085">
            <v>50.03</v>
          </cell>
          <cell r="G2085">
            <v>49.21</v>
          </cell>
          <cell r="H2085">
            <v>35.36</v>
          </cell>
        </row>
        <row r="2086">
          <cell r="A2086" t="str">
            <v>112630</v>
          </cell>
          <cell r="D2086">
            <v>0</v>
          </cell>
          <cell r="E2086">
            <v>55.77</v>
          </cell>
          <cell r="F2086">
            <v>50.03</v>
          </cell>
          <cell r="G2086">
            <v>49.21</v>
          </cell>
          <cell r="H2086">
            <v>35.36</v>
          </cell>
        </row>
        <row r="2087">
          <cell r="A2087" t="str">
            <v>112634</v>
          </cell>
          <cell r="D2087">
            <v>0</v>
          </cell>
          <cell r="E2087">
            <v>55.77</v>
          </cell>
          <cell r="F2087">
            <v>50.03</v>
          </cell>
          <cell r="G2087">
            <v>49.21</v>
          </cell>
          <cell r="H2087">
            <v>35.36</v>
          </cell>
        </row>
        <row r="2088">
          <cell r="A2088" t="str">
            <v>112636</v>
          </cell>
          <cell r="D2088">
            <v>0</v>
          </cell>
          <cell r="E2088">
            <v>55.77</v>
          </cell>
          <cell r="F2088">
            <v>50.03</v>
          </cell>
          <cell r="G2088">
            <v>49.21</v>
          </cell>
          <cell r="H2088">
            <v>35.36</v>
          </cell>
        </row>
        <row r="2089">
          <cell r="A2089" t="str">
            <v>112642</v>
          </cell>
          <cell r="D2089">
            <v>0</v>
          </cell>
          <cell r="E2089">
            <v>55.77</v>
          </cell>
          <cell r="F2089">
            <v>50.03</v>
          </cell>
          <cell r="G2089">
            <v>49.21</v>
          </cell>
          <cell r="H2089">
            <v>35.36</v>
          </cell>
        </row>
        <row r="2090">
          <cell r="A2090" t="str">
            <v>112644</v>
          </cell>
          <cell r="D2090">
            <v>0</v>
          </cell>
          <cell r="E2090">
            <v>55.77</v>
          </cell>
          <cell r="F2090">
            <v>50.03</v>
          </cell>
          <cell r="G2090">
            <v>49.21</v>
          </cell>
          <cell r="H2090">
            <v>35.36</v>
          </cell>
        </row>
        <row r="2091">
          <cell r="A2091" t="str">
            <v>112646</v>
          </cell>
          <cell r="D2091">
            <v>0</v>
          </cell>
          <cell r="E2091">
            <v>55.77</v>
          </cell>
          <cell r="F2091">
            <v>50.03</v>
          </cell>
          <cell r="G2091">
            <v>49.21</v>
          </cell>
          <cell r="H2091">
            <v>35.36</v>
          </cell>
        </row>
        <row r="2092">
          <cell r="A2092" t="str">
            <v>112652</v>
          </cell>
          <cell r="D2092">
            <v>0</v>
          </cell>
          <cell r="E2092">
            <v>55.77</v>
          </cell>
          <cell r="F2092">
            <v>50.03</v>
          </cell>
          <cell r="G2092">
            <v>49.21</v>
          </cell>
          <cell r="H2092">
            <v>35.36</v>
          </cell>
        </row>
        <row r="2093">
          <cell r="A2093" t="str">
            <v>112658</v>
          </cell>
          <cell r="D2093">
            <v>0</v>
          </cell>
          <cell r="E2093">
            <v>55.77</v>
          </cell>
          <cell r="F2093">
            <v>50.03</v>
          </cell>
          <cell r="G2093">
            <v>49.21</v>
          </cell>
          <cell r="H2093">
            <v>35.36</v>
          </cell>
        </row>
        <row r="2094">
          <cell r="A2094" t="str">
            <v>112660</v>
          </cell>
          <cell r="D2094">
            <v>0</v>
          </cell>
          <cell r="E2094">
            <v>55.77</v>
          </cell>
          <cell r="F2094">
            <v>50.03</v>
          </cell>
          <cell r="G2094">
            <v>49.21</v>
          </cell>
          <cell r="H2094">
            <v>35.36</v>
          </cell>
        </row>
        <row r="2095">
          <cell r="A2095" t="str">
            <v>112664</v>
          </cell>
          <cell r="D2095">
            <v>0</v>
          </cell>
          <cell r="E2095">
            <v>55.77</v>
          </cell>
          <cell r="F2095">
            <v>50.03</v>
          </cell>
          <cell r="G2095">
            <v>49.21</v>
          </cell>
          <cell r="H2095">
            <v>35.36</v>
          </cell>
        </row>
        <row r="2096">
          <cell r="A2096" t="str">
            <v>112668</v>
          </cell>
          <cell r="D2096">
            <v>0</v>
          </cell>
          <cell r="E2096">
            <v>55.77</v>
          </cell>
          <cell r="F2096">
            <v>50.03</v>
          </cell>
          <cell r="G2096">
            <v>49.21</v>
          </cell>
          <cell r="H2096">
            <v>35.36</v>
          </cell>
        </row>
        <row r="2097">
          <cell r="A2097" t="str">
            <v>112670</v>
          </cell>
          <cell r="D2097">
            <v>0</v>
          </cell>
          <cell r="E2097">
            <v>55.77</v>
          </cell>
          <cell r="F2097">
            <v>50.03</v>
          </cell>
          <cell r="G2097">
            <v>49.21</v>
          </cell>
          <cell r="H2097">
            <v>35.36</v>
          </cell>
        </row>
        <row r="2098">
          <cell r="A2098" t="str">
            <v>112672</v>
          </cell>
          <cell r="D2098">
            <v>0</v>
          </cell>
          <cell r="E2098">
            <v>55.77</v>
          </cell>
          <cell r="F2098">
            <v>50.03</v>
          </cell>
          <cell r="G2098">
            <v>49.21</v>
          </cell>
          <cell r="H2098">
            <v>35.36</v>
          </cell>
        </row>
        <row r="2099">
          <cell r="A2099" t="str">
            <v>112674</v>
          </cell>
          <cell r="D2099">
            <v>0</v>
          </cell>
          <cell r="E2099">
            <v>55.77</v>
          </cell>
          <cell r="F2099">
            <v>50.03</v>
          </cell>
          <cell r="G2099">
            <v>49.21</v>
          </cell>
          <cell r="H2099">
            <v>35.36</v>
          </cell>
        </row>
        <row r="2100">
          <cell r="A2100" t="str">
            <v>112676</v>
          </cell>
          <cell r="D2100">
            <v>0</v>
          </cell>
          <cell r="E2100">
            <v>55.77</v>
          </cell>
          <cell r="F2100">
            <v>50.03</v>
          </cell>
          <cell r="G2100">
            <v>49.21</v>
          </cell>
          <cell r="H2100">
            <v>35.36</v>
          </cell>
        </row>
        <row r="2101">
          <cell r="A2101" t="str">
            <v>112680</v>
          </cell>
          <cell r="D2101">
            <v>0</v>
          </cell>
          <cell r="E2101">
            <v>55.77</v>
          </cell>
          <cell r="F2101">
            <v>50.03</v>
          </cell>
          <cell r="G2101">
            <v>49.21</v>
          </cell>
          <cell r="H2101">
            <v>35.36</v>
          </cell>
        </row>
        <row r="2102">
          <cell r="A2102" t="str">
            <v>112684</v>
          </cell>
          <cell r="D2102">
            <v>0</v>
          </cell>
          <cell r="E2102">
            <v>55.77</v>
          </cell>
          <cell r="F2102">
            <v>50.03</v>
          </cell>
          <cell r="G2102">
            <v>49.21</v>
          </cell>
          <cell r="H2102">
            <v>35.36</v>
          </cell>
        </row>
        <row r="2103">
          <cell r="A2103" t="str">
            <v>112690</v>
          </cell>
          <cell r="D2103">
            <v>0</v>
          </cell>
          <cell r="E2103">
            <v>55.77</v>
          </cell>
          <cell r="F2103">
            <v>50.03</v>
          </cell>
          <cell r="G2103">
            <v>49.21</v>
          </cell>
          <cell r="H2103">
            <v>35.36</v>
          </cell>
        </row>
        <row r="2104">
          <cell r="A2104" t="str">
            <v>112692</v>
          </cell>
          <cell r="D2104">
            <v>0</v>
          </cell>
          <cell r="E2104">
            <v>55.77</v>
          </cell>
          <cell r="F2104">
            <v>50.03</v>
          </cell>
          <cell r="G2104">
            <v>49.21</v>
          </cell>
          <cell r="H2104">
            <v>35.36</v>
          </cell>
        </row>
        <row r="2105">
          <cell r="A2105" t="str">
            <v>112694</v>
          </cell>
          <cell r="D2105">
            <v>0</v>
          </cell>
          <cell r="E2105">
            <v>55.77</v>
          </cell>
          <cell r="F2105">
            <v>50.03</v>
          </cell>
          <cell r="G2105">
            <v>49.21</v>
          </cell>
          <cell r="H2105">
            <v>35.36</v>
          </cell>
        </row>
        <row r="2106">
          <cell r="A2106" t="str">
            <v>112696</v>
          </cell>
          <cell r="D2106">
            <v>0</v>
          </cell>
          <cell r="E2106">
            <v>55.77</v>
          </cell>
          <cell r="F2106">
            <v>50.03</v>
          </cell>
          <cell r="G2106">
            <v>49.21</v>
          </cell>
          <cell r="H2106">
            <v>35.36</v>
          </cell>
        </row>
        <row r="2107">
          <cell r="A2107" t="str">
            <v>112702</v>
          </cell>
          <cell r="D2107">
            <v>0</v>
          </cell>
          <cell r="E2107">
            <v>55.77</v>
          </cell>
          <cell r="F2107">
            <v>50.03</v>
          </cell>
          <cell r="G2107">
            <v>49.21</v>
          </cell>
          <cell r="H2107">
            <v>35.36</v>
          </cell>
        </row>
        <row r="2108">
          <cell r="A2108" t="str">
            <v>112704</v>
          </cell>
          <cell r="D2108">
            <v>0</v>
          </cell>
          <cell r="E2108">
            <v>55.77</v>
          </cell>
          <cell r="F2108">
            <v>50.03</v>
          </cell>
          <cell r="G2108">
            <v>49.21</v>
          </cell>
          <cell r="H2108">
            <v>35.36</v>
          </cell>
        </row>
        <row r="2109">
          <cell r="A2109" t="str">
            <v>112706</v>
          </cell>
          <cell r="D2109">
            <v>0</v>
          </cell>
          <cell r="E2109">
            <v>55.77</v>
          </cell>
          <cell r="F2109">
            <v>50.03</v>
          </cell>
          <cell r="G2109">
            <v>49.21</v>
          </cell>
          <cell r="H2109">
            <v>35.36</v>
          </cell>
        </row>
        <row r="2110">
          <cell r="A2110" t="str">
            <v>112708</v>
          </cell>
          <cell r="D2110">
            <v>0</v>
          </cell>
          <cell r="E2110">
            <v>55.77</v>
          </cell>
          <cell r="F2110">
            <v>50.03</v>
          </cell>
          <cell r="G2110">
            <v>49.21</v>
          </cell>
          <cell r="H2110">
            <v>35.36</v>
          </cell>
        </row>
        <row r="2111">
          <cell r="A2111" t="str">
            <v>112710</v>
          </cell>
          <cell r="D2111">
            <v>0</v>
          </cell>
          <cell r="E2111">
            <v>55.77</v>
          </cell>
          <cell r="F2111">
            <v>50.03</v>
          </cell>
          <cell r="G2111">
            <v>49.21</v>
          </cell>
          <cell r="H2111">
            <v>35.36</v>
          </cell>
        </row>
        <row r="2112">
          <cell r="A2112" t="str">
            <v>112712</v>
          </cell>
          <cell r="D2112">
            <v>0</v>
          </cell>
          <cell r="E2112">
            <v>55.77</v>
          </cell>
          <cell r="F2112">
            <v>50.03</v>
          </cell>
          <cell r="G2112">
            <v>49.21</v>
          </cell>
          <cell r="H2112">
            <v>35.36</v>
          </cell>
        </row>
        <row r="2113">
          <cell r="A2113" t="str">
            <v>112716</v>
          </cell>
          <cell r="D2113">
            <v>0</v>
          </cell>
          <cell r="E2113">
            <v>167.31</v>
          </cell>
          <cell r="F2113">
            <v>150.09</v>
          </cell>
          <cell r="G2113">
            <v>147.63</v>
          </cell>
          <cell r="H2113">
            <v>106.08</v>
          </cell>
        </row>
        <row r="2114">
          <cell r="A2114" t="str">
            <v>112722</v>
          </cell>
          <cell r="D2114">
            <v>0</v>
          </cell>
          <cell r="E2114">
            <v>55.77</v>
          </cell>
          <cell r="F2114">
            <v>50.03</v>
          </cell>
          <cell r="G2114">
            <v>49.21</v>
          </cell>
          <cell r="H2114">
            <v>35.36</v>
          </cell>
        </row>
        <row r="2115">
          <cell r="A2115" t="str">
            <v>112724</v>
          </cell>
          <cell r="D2115">
            <v>0</v>
          </cell>
          <cell r="E2115">
            <v>55.77</v>
          </cell>
          <cell r="F2115">
            <v>50.03</v>
          </cell>
          <cell r="G2115">
            <v>49.21</v>
          </cell>
          <cell r="H2115">
            <v>35.36</v>
          </cell>
        </row>
        <row r="2116">
          <cell r="A2116" t="str">
            <v>112726</v>
          </cell>
          <cell r="D2116">
            <v>0</v>
          </cell>
          <cell r="E2116">
            <v>55.77</v>
          </cell>
          <cell r="F2116">
            <v>50.03</v>
          </cell>
          <cell r="G2116">
            <v>49.21</v>
          </cell>
          <cell r="H2116">
            <v>35.36</v>
          </cell>
        </row>
        <row r="2117">
          <cell r="A2117" t="str">
            <v>112728</v>
          </cell>
          <cell r="D2117">
            <v>0</v>
          </cell>
          <cell r="E2117">
            <v>55.77</v>
          </cell>
          <cell r="F2117">
            <v>50.03</v>
          </cell>
          <cell r="G2117">
            <v>49.21</v>
          </cell>
          <cell r="H2117">
            <v>35.36</v>
          </cell>
        </row>
        <row r="2118">
          <cell r="A2118" t="str">
            <v>112732</v>
          </cell>
          <cell r="D2118">
            <v>0</v>
          </cell>
          <cell r="E2118">
            <v>55.77</v>
          </cell>
          <cell r="F2118">
            <v>50.03</v>
          </cell>
          <cell r="G2118">
            <v>49.21</v>
          </cell>
          <cell r="H2118">
            <v>35.36</v>
          </cell>
        </row>
        <row r="2119">
          <cell r="A2119" t="str">
            <v>112734</v>
          </cell>
          <cell r="D2119">
            <v>0</v>
          </cell>
          <cell r="E2119">
            <v>55.77</v>
          </cell>
          <cell r="F2119">
            <v>50.03</v>
          </cell>
          <cell r="G2119">
            <v>49.21</v>
          </cell>
          <cell r="H2119">
            <v>35.36</v>
          </cell>
        </row>
        <row r="2120">
          <cell r="A2120" t="str">
            <v>112738</v>
          </cell>
          <cell r="D2120">
            <v>0</v>
          </cell>
          <cell r="E2120">
            <v>55.77</v>
          </cell>
          <cell r="F2120">
            <v>50.03</v>
          </cell>
          <cell r="G2120">
            <v>49.21</v>
          </cell>
          <cell r="H2120">
            <v>35.36</v>
          </cell>
        </row>
        <row r="2121">
          <cell r="A2121" t="str">
            <v>112740</v>
          </cell>
          <cell r="D2121">
            <v>0</v>
          </cell>
          <cell r="E2121">
            <v>55.77</v>
          </cell>
          <cell r="F2121">
            <v>50.03</v>
          </cell>
          <cell r="G2121">
            <v>49.21</v>
          </cell>
          <cell r="H2121">
            <v>35.36</v>
          </cell>
        </row>
        <row r="2122">
          <cell r="A2122" t="str">
            <v>112742</v>
          </cell>
          <cell r="D2122">
            <v>0</v>
          </cell>
          <cell r="E2122">
            <v>55.77</v>
          </cell>
          <cell r="F2122">
            <v>50.03</v>
          </cell>
          <cell r="G2122">
            <v>49.21</v>
          </cell>
          <cell r="H2122">
            <v>35.36</v>
          </cell>
        </row>
        <row r="2123">
          <cell r="A2123" t="str">
            <v>112748</v>
          </cell>
          <cell r="D2123">
            <v>0</v>
          </cell>
          <cell r="E2123">
            <v>55.77</v>
          </cell>
          <cell r="F2123">
            <v>50.03</v>
          </cell>
          <cell r="G2123">
            <v>49.21</v>
          </cell>
          <cell r="H2123">
            <v>35.36</v>
          </cell>
        </row>
        <row r="2124">
          <cell r="A2124" t="str">
            <v>112760</v>
          </cell>
          <cell r="D2124">
            <v>0</v>
          </cell>
          <cell r="E2124">
            <v>55.77</v>
          </cell>
          <cell r="F2124">
            <v>50.03</v>
          </cell>
          <cell r="G2124">
            <v>49.21</v>
          </cell>
          <cell r="H2124">
            <v>35.36</v>
          </cell>
        </row>
        <row r="2125">
          <cell r="A2125" t="str">
            <v>112770</v>
          </cell>
          <cell r="D2125">
            <v>0</v>
          </cell>
          <cell r="E2125">
            <v>55.77</v>
          </cell>
          <cell r="F2125">
            <v>50.03</v>
          </cell>
          <cell r="G2125">
            <v>49.21</v>
          </cell>
          <cell r="H2125">
            <v>35.36</v>
          </cell>
        </row>
        <row r="2126">
          <cell r="A2126" t="str">
            <v>112778</v>
          </cell>
          <cell r="D2126">
            <v>0</v>
          </cell>
          <cell r="E2126">
            <v>55.77</v>
          </cell>
          <cell r="F2126">
            <v>50.03</v>
          </cell>
          <cell r="G2126">
            <v>49.21</v>
          </cell>
          <cell r="H2126">
            <v>35.36</v>
          </cell>
        </row>
        <row r="2127">
          <cell r="A2127" t="str">
            <v>112782</v>
          </cell>
          <cell r="D2127">
            <v>0</v>
          </cell>
          <cell r="E2127">
            <v>103.77</v>
          </cell>
          <cell r="F2127">
            <v>92.03</v>
          </cell>
          <cell r="G2127">
            <v>86.43</v>
          </cell>
          <cell r="H2127">
            <v>52.58</v>
          </cell>
        </row>
        <row r="2128">
          <cell r="A2128" t="str">
            <v>112786</v>
          </cell>
          <cell r="D2128">
            <v>0</v>
          </cell>
          <cell r="E2128">
            <v>103.77</v>
          </cell>
          <cell r="F2128">
            <v>92.03</v>
          </cell>
          <cell r="G2128">
            <v>86.43</v>
          </cell>
          <cell r="H2128">
            <v>52.58</v>
          </cell>
        </row>
        <row r="2129">
          <cell r="A2129" t="str">
            <v>112788</v>
          </cell>
          <cell r="D2129">
            <v>0</v>
          </cell>
          <cell r="E2129">
            <v>103.77</v>
          </cell>
          <cell r="F2129">
            <v>92.03</v>
          </cell>
          <cell r="G2129">
            <v>86.43</v>
          </cell>
          <cell r="H2129">
            <v>52.58</v>
          </cell>
        </row>
        <row r="2130">
          <cell r="A2130" t="str">
            <v>112790</v>
          </cell>
          <cell r="D2130">
            <v>0</v>
          </cell>
          <cell r="E2130">
            <v>103.77</v>
          </cell>
          <cell r="F2130">
            <v>92.03</v>
          </cell>
          <cell r="G2130">
            <v>86.43</v>
          </cell>
          <cell r="H2130">
            <v>52.58</v>
          </cell>
        </row>
        <row r="2131">
          <cell r="A2131" t="str">
            <v>112792</v>
          </cell>
          <cell r="D2131">
            <v>0</v>
          </cell>
          <cell r="E2131">
            <v>103.77</v>
          </cell>
          <cell r="F2131">
            <v>92.03</v>
          </cell>
          <cell r="G2131">
            <v>86.43</v>
          </cell>
          <cell r="H2131">
            <v>52.58</v>
          </cell>
        </row>
        <row r="2132">
          <cell r="A2132" t="str">
            <v>112794</v>
          </cell>
          <cell r="D2132">
            <v>0</v>
          </cell>
          <cell r="E2132">
            <v>103.77</v>
          </cell>
          <cell r="F2132">
            <v>92.03</v>
          </cell>
          <cell r="G2132">
            <v>86.43</v>
          </cell>
          <cell r="H2132">
            <v>52.58</v>
          </cell>
        </row>
        <row r="2133">
          <cell r="A2133" t="str">
            <v>112796</v>
          </cell>
          <cell r="D2133">
            <v>0</v>
          </cell>
          <cell r="E2133">
            <v>103.77</v>
          </cell>
          <cell r="F2133">
            <v>92.03</v>
          </cell>
          <cell r="G2133">
            <v>86.43</v>
          </cell>
          <cell r="H2133">
            <v>52.58</v>
          </cell>
        </row>
        <row r="2134">
          <cell r="A2134" t="str">
            <v>112798</v>
          </cell>
          <cell r="D2134">
            <v>0</v>
          </cell>
          <cell r="E2134">
            <v>103.77</v>
          </cell>
          <cell r="F2134">
            <v>92.03</v>
          </cell>
          <cell r="G2134">
            <v>86.43</v>
          </cell>
          <cell r="H2134">
            <v>52.58</v>
          </cell>
        </row>
        <row r="2135">
          <cell r="A2135" t="str">
            <v>112800</v>
          </cell>
          <cell r="D2135">
            <v>0</v>
          </cell>
          <cell r="E2135">
            <v>103.77</v>
          </cell>
          <cell r="F2135">
            <v>92.03</v>
          </cell>
          <cell r="G2135">
            <v>86.43</v>
          </cell>
          <cell r="H2135">
            <v>52.58</v>
          </cell>
        </row>
        <row r="2136">
          <cell r="A2136" t="str">
            <v>112802</v>
          </cell>
          <cell r="D2136">
            <v>0</v>
          </cell>
          <cell r="E2136">
            <v>103.77</v>
          </cell>
          <cell r="F2136">
            <v>92.03</v>
          </cell>
          <cell r="G2136">
            <v>86.43</v>
          </cell>
          <cell r="H2136">
            <v>52.58</v>
          </cell>
        </row>
        <row r="2137">
          <cell r="A2137" t="str">
            <v>112804</v>
          </cell>
          <cell r="D2137">
            <v>0</v>
          </cell>
          <cell r="E2137">
            <v>103.77</v>
          </cell>
          <cell r="F2137">
            <v>92.03</v>
          </cell>
          <cell r="G2137">
            <v>86.43</v>
          </cell>
          <cell r="H2137">
            <v>52.58</v>
          </cell>
        </row>
        <row r="2138">
          <cell r="A2138" t="str">
            <v>112806</v>
          </cell>
          <cell r="D2138">
            <v>0</v>
          </cell>
          <cell r="E2138">
            <v>103.77</v>
          </cell>
          <cell r="F2138">
            <v>92.03</v>
          </cell>
          <cell r="G2138">
            <v>86.43</v>
          </cell>
          <cell r="H2138">
            <v>52.58</v>
          </cell>
        </row>
        <row r="2139">
          <cell r="A2139" t="str">
            <v>112808</v>
          </cell>
          <cell r="D2139">
            <v>0</v>
          </cell>
          <cell r="E2139">
            <v>103.77</v>
          </cell>
          <cell r="F2139">
            <v>92.03</v>
          </cell>
          <cell r="G2139">
            <v>86.43</v>
          </cell>
          <cell r="H2139">
            <v>52.58</v>
          </cell>
        </row>
        <row r="2140">
          <cell r="A2140" t="str">
            <v>112810</v>
          </cell>
          <cell r="D2140">
            <v>0</v>
          </cell>
          <cell r="E2140">
            <v>103.77</v>
          </cell>
          <cell r="F2140">
            <v>92.03</v>
          </cell>
          <cell r="G2140">
            <v>86.43</v>
          </cell>
          <cell r="H2140">
            <v>52.58</v>
          </cell>
        </row>
        <row r="2141">
          <cell r="A2141" t="str">
            <v>112812</v>
          </cell>
          <cell r="D2141">
            <v>0</v>
          </cell>
          <cell r="E2141">
            <v>103.77</v>
          </cell>
          <cell r="F2141">
            <v>92.03</v>
          </cell>
          <cell r="G2141">
            <v>86.43</v>
          </cell>
          <cell r="H2141">
            <v>52.58</v>
          </cell>
        </row>
        <row r="2142">
          <cell r="A2142" t="str">
            <v>112814</v>
          </cell>
          <cell r="D2142">
            <v>0</v>
          </cell>
          <cell r="E2142">
            <v>103.77</v>
          </cell>
          <cell r="F2142">
            <v>92.03</v>
          </cell>
          <cell r="G2142">
            <v>86.43</v>
          </cell>
          <cell r="H2142">
            <v>52.58</v>
          </cell>
        </row>
        <row r="2143">
          <cell r="A2143" t="str">
            <v>112816</v>
          </cell>
          <cell r="D2143">
            <v>0</v>
          </cell>
          <cell r="E2143">
            <v>103.77</v>
          </cell>
          <cell r="F2143">
            <v>92.03</v>
          </cell>
          <cell r="G2143">
            <v>86.43</v>
          </cell>
          <cell r="H2143">
            <v>52.58</v>
          </cell>
        </row>
        <row r="2144">
          <cell r="A2144" t="str">
            <v>112818</v>
          </cell>
          <cell r="D2144">
            <v>0</v>
          </cell>
          <cell r="E2144">
            <v>103.77</v>
          </cell>
          <cell r="F2144">
            <v>92.03</v>
          </cell>
          <cell r="G2144">
            <v>86.43</v>
          </cell>
          <cell r="H2144">
            <v>52.58</v>
          </cell>
        </row>
        <row r="2145">
          <cell r="A2145" t="str">
            <v>112820</v>
          </cell>
          <cell r="D2145">
            <v>0</v>
          </cell>
          <cell r="E2145">
            <v>103.77</v>
          </cell>
          <cell r="F2145">
            <v>92.03</v>
          </cell>
          <cell r="G2145">
            <v>86.43</v>
          </cell>
          <cell r="H2145">
            <v>52.58</v>
          </cell>
        </row>
        <row r="2146">
          <cell r="A2146" t="str">
            <v>112822</v>
          </cell>
          <cell r="D2146">
            <v>0</v>
          </cell>
          <cell r="E2146">
            <v>103.77</v>
          </cell>
          <cell r="F2146">
            <v>92.03</v>
          </cell>
          <cell r="G2146">
            <v>86.43</v>
          </cell>
          <cell r="H2146">
            <v>52.58</v>
          </cell>
        </row>
        <row r="2147">
          <cell r="A2147" t="str">
            <v>112824</v>
          </cell>
          <cell r="D2147">
            <v>0</v>
          </cell>
          <cell r="E2147">
            <v>103.77</v>
          </cell>
          <cell r="F2147">
            <v>92.03</v>
          </cell>
          <cell r="G2147">
            <v>86.43</v>
          </cell>
          <cell r="H2147">
            <v>52.58</v>
          </cell>
        </row>
        <row r="2148">
          <cell r="A2148" t="str">
            <v>112826</v>
          </cell>
          <cell r="D2148">
            <v>0</v>
          </cell>
          <cell r="E2148">
            <v>103.77</v>
          </cell>
          <cell r="F2148">
            <v>92.03</v>
          </cell>
          <cell r="G2148">
            <v>86.43</v>
          </cell>
          <cell r="H2148">
            <v>52.58</v>
          </cell>
        </row>
        <row r="2149">
          <cell r="A2149" t="str">
            <v>112828</v>
          </cell>
          <cell r="D2149">
            <v>0</v>
          </cell>
          <cell r="E2149">
            <v>103.77</v>
          </cell>
          <cell r="F2149">
            <v>92.03</v>
          </cell>
          <cell r="G2149">
            <v>86.43</v>
          </cell>
          <cell r="H2149">
            <v>52.58</v>
          </cell>
        </row>
        <row r="2150">
          <cell r="A2150" t="str">
            <v>112830</v>
          </cell>
          <cell r="D2150">
            <v>0</v>
          </cell>
          <cell r="E2150">
            <v>103.77</v>
          </cell>
          <cell r="F2150">
            <v>92.03</v>
          </cell>
          <cell r="G2150">
            <v>86.43</v>
          </cell>
          <cell r="H2150">
            <v>52.58</v>
          </cell>
        </row>
        <row r="2151">
          <cell r="A2151" t="str">
            <v>112832</v>
          </cell>
          <cell r="D2151">
            <v>0</v>
          </cell>
          <cell r="E2151">
            <v>103.77</v>
          </cell>
          <cell r="F2151">
            <v>92.03</v>
          </cell>
          <cell r="G2151">
            <v>86.43</v>
          </cell>
          <cell r="H2151">
            <v>52.58</v>
          </cell>
        </row>
        <row r="2152">
          <cell r="A2152" t="str">
            <v>112834</v>
          </cell>
          <cell r="D2152">
            <v>0</v>
          </cell>
          <cell r="E2152">
            <v>103.77</v>
          </cell>
          <cell r="F2152">
            <v>92.03</v>
          </cell>
          <cell r="G2152">
            <v>86.43</v>
          </cell>
          <cell r="H2152">
            <v>52.58</v>
          </cell>
        </row>
        <row r="2153">
          <cell r="A2153" t="str">
            <v>112836</v>
          </cell>
          <cell r="D2153">
            <v>0</v>
          </cell>
          <cell r="E2153">
            <v>103.77</v>
          </cell>
          <cell r="F2153">
            <v>92.03</v>
          </cell>
          <cell r="G2153">
            <v>86.43</v>
          </cell>
          <cell r="H2153">
            <v>52.58</v>
          </cell>
        </row>
        <row r="2154">
          <cell r="A2154" t="str">
            <v>112838</v>
          </cell>
          <cell r="D2154">
            <v>0</v>
          </cell>
          <cell r="E2154">
            <v>103.77</v>
          </cell>
          <cell r="F2154">
            <v>92.03</v>
          </cell>
          <cell r="G2154">
            <v>86.43</v>
          </cell>
          <cell r="H2154">
            <v>52.58</v>
          </cell>
        </row>
        <row r="2155">
          <cell r="A2155" t="str">
            <v>112840</v>
          </cell>
          <cell r="D2155">
            <v>0</v>
          </cell>
          <cell r="E2155">
            <v>103.77</v>
          </cell>
          <cell r="F2155">
            <v>92.03</v>
          </cell>
          <cell r="G2155">
            <v>86.43</v>
          </cell>
          <cell r="H2155">
            <v>52.58</v>
          </cell>
        </row>
        <row r="2156">
          <cell r="A2156" t="str">
            <v>112842</v>
          </cell>
          <cell r="D2156">
            <v>0</v>
          </cell>
          <cell r="E2156">
            <v>103.77</v>
          </cell>
          <cell r="F2156">
            <v>92.03</v>
          </cell>
          <cell r="G2156">
            <v>86.43</v>
          </cell>
          <cell r="H2156">
            <v>52.58</v>
          </cell>
        </row>
        <row r="2157">
          <cell r="A2157" t="str">
            <v>112844</v>
          </cell>
          <cell r="D2157">
            <v>0</v>
          </cell>
          <cell r="E2157">
            <v>103.77</v>
          </cell>
          <cell r="F2157">
            <v>92.03</v>
          </cell>
          <cell r="G2157">
            <v>86.43</v>
          </cell>
          <cell r="H2157">
            <v>52.58</v>
          </cell>
        </row>
        <row r="2158">
          <cell r="A2158" t="str">
            <v>112846</v>
          </cell>
          <cell r="D2158">
            <v>0</v>
          </cell>
          <cell r="E2158">
            <v>103.77</v>
          </cell>
          <cell r="F2158">
            <v>92.03</v>
          </cell>
          <cell r="G2158">
            <v>86.43</v>
          </cell>
          <cell r="H2158">
            <v>52.58</v>
          </cell>
        </row>
        <row r="2159">
          <cell r="A2159" t="str">
            <v>112848</v>
          </cell>
          <cell r="D2159">
            <v>0</v>
          </cell>
          <cell r="E2159">
            <v>103.77</v>
          </cell>
          <cell r="F2159">
            <v>92.03</v>
          </cell>
          <cell r="G2159">
            <v>86.43</v>
          </cell>
          <cell r="H2159">
            <v>52.58</v>
          </cell>
        </row>
        <row r="2160">
          <cell r="A2160" t="str">
            <v>112850</v>
          </cell>
          <cell r="D2160">
            <v>0</v>
          </cell>
          <cell r="E2160">
            <v>103.77</v>
          </cell>
          <cell r="F2160">
            <v>92.03</v>
          </cell>
          <cell r="G2160">
            <v>86.43</v>
          </cell>
          <cell r="H2160">
            <v>52.58</v>
          </cell>
        </row>
        <row r="2161">
          <cell r="A2161" t="str">
            <v>112852</v>
          </cell>
          <cell r="D2161">
            <v>0</v>
          </cell>
          <cell r="E2161">
            <v>103.77</v>
          </cell>
          <cell r="F2161">
            <v>92.03</v>
          </cell>
          <cell r="G2161">
            <v>86.43</v>
          </cell>
          <cell r="H2161">
            <v>52.58</v>
          </cell>
        </row>
        <row r="2162">
          <cell r="A2162" t="str">
            <v>112854</v>
          </cell>
          <cell r="D2162">
            <v>0</v>
          </cell>
          <cell r="E2162">
            <v>103.77</v>
          </cell>
          <cell r="F2162">
            <v>92.03</v>
          </cell>
          <cell r="G2162">
            <v>86.43</v>
          </cell>
          <cell r="H2162">
            <v>52.58</v>
          </cell>
        </row>
        <row r="2163">
          <cell r="A2163" t="str">
            <v>112856</v>
          </cell>
          <cell r="D2163">
            <v>0</v>
          </cell>
          <cell r="E2163">
            <v>103.77</v>
          </cell>
          <cell r="F2163">
            <v>92.03</v>
          </cell>
          <cell r="G2163">
            <v>86.43</v>
          </cell>
          <cell r="H2163">
            <v>52.58</v>
          </cell>
        </row>
        <row r="2164">
          <cell r="A2164" t="str">
            <v>112858</v>
          </cell>
          <cell r="D2164">
            <v>0</v>
          </cell>
          <cell r="E2164">
            <v>103.77</v>
          </cell>
          <cell r="F2164">
            <v>92.03</v>
          </cell>
          <cell r="G2164">
            <v>86.43</v>
          </cell>
          <cell r="H2164">
            <v>52.58</v>
          </cell>
        </row>
        <row r="2165">
          <cell r="A2165" t="str">
            <v>112860</v>
          </cell>
          <cell r="D2165">
            <v>0</v>
          </cell>
          <cell r="E2165">
            <v>103.77</v>
          </cell>
          <cell r="F2165">
            <v>92.03</v>
          </cell>
          <cell r="G2165">
            <v>86.43</v>
          </cell>
          <cell r="H2165">
            <v>52.58</v>
          </cell>
        </row>
        <row r="2166">
          <cell r="A2166" t="str">
            <v>112862</v>
          </cell>
          <cell r="D2166">
            <v>0</v>
          </cell>
          <cell r="E2166">
            <v>103.77</v>
          </cell>
          <cell r="F2166">
            <v>92.03</v>
          </cell>
          <cell r="G2166">
            <v>86.43</v>
          </cell>
          <cell r="H2166">
            <v>52.58</v>
          </cell>
        </row>
        <row r="2167">
          <cell r="A2167" t="str">
            <v>112864</v>
          </cell>
          <cell r="D2167">
            <v>0</v>
          </cell>
          <cell r="E2167">
            <v>103.77</v>
          </cell>
          <cell r="F2167">
            <v>92.03</v>
          </cell>
          <cell r="G2167">
            <v>86.43</v>
          </cell>
          <cell r="H2167">
            <v>52.58</v>
          </cell>
        </row>
        <row r="2168">
          <cell r="A2168" t="str">
            <v>112866</v>
          </cell>
          <cell r="D2168">
            <v>0</v>
          </cell>
          <cell r="E2168">
            <v>103.77</v>
          </cell>
          <cell r="F2168">
            <v>92.03</v>
          </cell>
          <cell r="G2168">
            <v>86.43</v>
          </cell>
          <cell r="H2168">
            <v>52.58</v>
          </cell>
        </row>
        <row r="2169">
          <cell r="A2169" t="str">
            <v>112868</v>
          </cell>
          <cell r="D2169">
            <v>0</v>
          </cell>
          <cell r="E2169">
            <v>103.77</v>
          </cell>
          <cell r="F2169">
            <v>92.03</v>
          </cell>
          <cell r="G2169">
            <v>86.43</v>
          </cell>
          <cell r="H2169">
            <v>52.58</v>
          </cell>
        </row>
        <row r="2170">
          <cell r="A2170" t="str">
            <v>112870</v>
          </cell>
          <cell r="D2170">
            <v>0</v>
          </cell>
          <cell r="E2170">
            <v>103.77</v>
          </cell>
          <cell r="F2170">
            <v>92.03</v>
          </cell>
          <cell r="G2170">
            <v>86.43</v>
          </cell>
          <cell r="H2170">
            <v>52.58</v>
          </cell>
        </row>
        <row r="2171">
          <cell r="A2171" t="str">
            <v>112872</v>
          </cell>
          <cell r="D2171">
            <v>0</v>
          </cell>
          <cell r="E2171">
            <v>103.77</v>
          </cell>
          <cell r="F2171">
            <v>92.03</v>
          </cell>
          <cell r="G2171">
            <v>86.43</v>
          </cell>
          <cell r="H2171">
            <v>52.58</v>
          </cell>
        </row>
        <row r="2172">
          <cell r="A2172" t="str">
            <v>112876</v>
          </cell>
          <cell r="D2172">
            <v>0</v>
          </cell>
          <cell r="E2172">
            <v>103.77</v>
          </cell>
          <cell r="F2172">
            <v>92.03</v>
          </cell>
          <cell r="G2172">
            <v>86.43</v>
          </cell>
          <cell r="H2172">
            <v>52.58</v>
          </cell>
        </row>
        <row r="2173">
          <cell r="A2173" t="str">
            <v>112878</v>
          </cell>
          <cell r="D2173">
            <v>0</v>
          </cell>
          <cell r="E2173">
            <v>103.77</v>
          </cell>
          <cell r="F2173">
            <v>92.03</v>
          </cell>
          <cell r="G2173">
            <v>86.43</v>
          </cell>
          <cell r="H2173">
            <v>52.58</v>
          </cell>
        </row>
        <row r="2174">
          <cell r="A2174" t="str">
            <v>112880</v>
          </cell>
          <cell r="D2174">
            <v>0</v>
          </cell>
          <cell r="E2174">
            <v>103.77</v>
          </cell>
          <cell r="F2174">
            <v>92.03</v>
          </cell>
          <cell r="G2174">
            <v>86.43</v>
          </cell>
          <cell r="H2174">
            <v>52.58</v>
          </cell>
        </row>
        <row r="2175">
          <cell r="A2175" t="str">
            <v>112884</v>
          </cell>
          <cell r="D2175">
            <v>0</v>
          </cell>
          <cell r="E2175">
            <v>103.77</v>
          </cell>
          <cell r="F2175">
            <v>92.03</v>
          </cell>
          <cell r="G2175">
            <v>86.43</v>
          </cell>
          <cell r="H2175">
            <v>52.58</v>
          </cell>
        </row>
        <row r="2176">
          <cell r="A2176" t="str">
            <v>112886</v>
          </cell>
          <cell r="D2176">
            <v>0</v>
          </cell>
          <cell r="E2176">
            <v>103.77</v>
          </cell>
          <cell r="F2176">
            <v>92.03</v>
          </cell>
          <cell r="G2176">
            <v>86.43</v>
          </cell>
          <cell r="H2176">
            <v>52.58</v>
          </cell>
        </row>
        <row r="2177">
          <cell r="A2177" t="str">
            <v>112888</v>
          </cell>
          <cell r="D2177">
            <v>0</v>
          </cell>
          <cell r="E2177">
            <v>103.77</v>
          </cell>
          <cell r="F2177">
            <v>92.03</v>
          </cell>
          <cell r="G2177">
            <v>86.43</v>
          </cell>
          <cell r="H2177">
            <v>52.58</v>
          </cell>
        </row>
        <row r="2178">
          <cell r="A2178" t="str">
            <v>112890</v>
          </cell>
          <cell r="D2178">
            <v>0</v>
          </cell>
          <cell r="E2178">
            <v>103.77</v>
          </cell>
          <cell r="F2178">
            <v>92.03</v>
          </cell>
          <cell r="G2178">
            <v>86.43</v>
          </cell>
          <cell r="H2178">
            <v>52.58</v>
          </cell>
        </row>
        <row r="2179">
          <cell r="A2179" t="str">
            <v>113016</v>
          </cell>
          <cell r="D2179">
            <v>0</v>
          </cell>
          <cell r="E2179">
            <v>68</v>
          </cell>
          <cell r="F2179">
            <v>59.12</v>
          </cell>
          <cell r="G2179">
            <v>51.52</v>
          </cell>
          <cell r="H2179">
            <v>35.36</v>
          </cell>
        </row>
        <row r="2180">
          <cell r="A2180" t="str">
            <v>113042</v>
          </cell>
          <cell r="D2180">
            <v>0</v>
          </cell>
          <cell r="E2180">
            <v>103.77</v>
          </cell>
          <cell r="F2180">
            <v>92.03</v>
          </cell>
          <cell r="G2180">
            <v>86.43</v>
          </cell>
          <cell r="H2180">
            <v>52.58</v>
          </cell>
        </row>
        <row r="2181">
          <cell r="A2181" t="str">
            <v>113044</v>
          </cell>
          <cell r="D2181">
            <v>0</v>
          </cell>
          <cell r="E2181">
            <v>103.77</v>
          </cell>
          <cell r="F2181">
            <v>92.03</v>
          </cell>
          <cell r="G2181">
            <v>86.43</v>
          </cell>
          <cell r="H2181">
            <v>52.58</v>
          </cell>
        </row>
        <row r="2182">
          <cell r="A2182" t="str">
            <v>113046</v>
          </cell>
          <cell r="D2182">
            <v>0</v>
          </cell>
          <cell r="E2182">
            <v>162</v>
          </cell>
          <cell r="F2182">
            <v>146</v>
          </cell>
          <cell r="G2182">
            <v>108.7</v>
          </cell>
          <cell r="H2182">
            <v>62.58</v>
          </cell>
        </row>
        <row r="2183">
          <cell r="A2183" t="str">
            <v>113048</v>
          </cell>
          <cell r="D2183">
            <v>0</v>
          </cell>
          <cell r="E2183">
            <v>103.77</v>
          </cell>
          <cell r="F2183">
            <v>92.03</v>
          </cell>
          <cell r="G2183">
            <v>86.43</v>
          </cell>
          <cell r="H2183">
            <v>52.58</v>
          </cell>
        </row>
        <row r="2184">
          <cell r="A2184" t="str">
            <v>113050</v>
          </cell>
          <cell r="D2184">
            <v>0</v>
          </cell>
          <cell r="E2184">
            <v>103.77</v>
          </cell>
          <cell r="F2184">
            <v>92.03</v>
          </cell>
          <cell r="G2184">
            <v>86.43</v>
          </cell>
          <cell r="H2184">
            <v>52.58</v>
          </cell>
        </row>
        <row r="2185">
          <cell r="A2185" t="str">
            <v>113052</v>
          </cell>
          <cell r="D2185">
            <v>0</v>
          </cell>
          <cell r="E2185">
            <v>103.77</v>
          </cell>
          <cell r="F2185">
            <v>92.03</v>
          </cell>
          <cell r="G2185">
            <v>86.43</v>
          </cell>
          <cell r="H2185">
            <v>52.58</v>
          </cell>
        </row>
        <row r="2186">
          <cell r="A2186" t="str">
            <v>113054</v>
          </cell>
          <cell r="D2186">
            <v>0</v>
          </cell>
          <cell r="E2186">
            <v>103.77</v>
          </cell>
          <cell r="F2186">
            <v>92.03</v>
          </cell>
          <cell r="G2186">
            <v>86.43</v>
          </cell>
          <cell r="H2186">
            <v>52.58</v>
          </cell>
        </row>
        <row r="2187">
          <cell r="A2187" t="str">
            <v>113056</v>
          </cell>
          <cell r="D2187">
            <v>0</v>
          </cell>
          <cell r="E2187">
            <v>103.77</v>
          </cell>
          <cell r="F2187">
            <v>92.03</v>
          </cell>
          <cell r="G2187">
            <v>86.43</v>
          </cell>
          <cell r="H2187">
            <v>52.58</v>
          </cell>
        </row>
        <row r="2188">
          <cell r="A2188" t="str">
            <v>113058</v>
          </cell>
          <cell r="D2188">
            <v>0</v>
          </cell>
          <cell r="E2188">
            <v>162</v>
          </cell>
          <cell r="F2188">
            <v>146</v>
          </cell>
          <cell r="G2188">
            <v>108.7</v>
          </cell>
          <cell r="H2188">
            <v>62.58</v>
          </cell>
        </row>
        <row r="2189">
          <cell r="A2189" t="str">
            <v>113060</v>
          </cell>
          <cell r="D2189">
            <v>0</v>
          </cell>
          <cell r="E2189">
            <v>103.77</v>
          </cell>
          <cell r="F2189">
            <v>92.03</v>
          </cell>
          <cell r="G2189">
            <v>86.43</v>
          </cell>
          <cell r="H2189">
            <v>52.58</v>
          </cell>
        </row>
        <row r="2190">
          <cell r="A2190" t="str">
            <v>113062</v>
          </cell>
          <cell r="D2190">
            <v>0</v>
          </cell>
          <cell r="E2190">
            <v>103.77</v>
          </cell>
          <cell r="F2190">
            <v>92.03</v>
          </cell>
          <cell r="G2190">
            <v>86.43</v>
          </cell>
          <cell r="H2190">
            <v>52.58</v>
          </cell>
        </row>
        <row r="2191">
          <cell r="A2191" t="str">
            <v>113064</v>
          </cell>
          <cell r="D2191">
            <v>0</v>
          </cell>
          <cell r="E2191">
            <v>103.77</v>
          </cell>
          <cell r="F2191">
            <v>92.03</v>
          </cell>
          <cell r="G2191">
            <v>86.43</v>
          </cell>
          <cell r="H2191">
            <v>52.58</v>
          </cell>
        </row>
        <row r="2192">
          <cell r="A2192" t="str">
            <v>113066</v>
          </cell>
          <cell r="D2192">
            <v>0</v>
          </cell>
          <cell r="E2192">
            <v>103.77</v>
          </cell>
          <cell r="F2192">
            <v>92.03</v>
          </cell>
          <cell r="G2192">
            <v>86.43</v>
          </cell>
          <cell r="H2192">
            <v>52.58</v>
          </cell>
        </row>
        <row r="2193">
          <cell r="A2193" t="str">
            <v>113068</v>
          </cell>
          <cell r="D2193">
            <v>0</v>
          </cell>
          <cell r="E2193">
            <v>103.77</v>
          </cell>
          <cell r="F2193">
            <v>92.03</v>
          </cell>
          <cell r="G2193">
            <v>86.43</v>
          </cell>
          <cell r="H2193">
            <v>52.58</v>
          </cell>
        </row>
        <row r="2194">
          <cell r="A2194" t="str">
            <v>113070</v>
          </cell>
          <cell r="D2194">
            <v>0</v>
          </cell>
          <cell r="E2194">
            <v>103.77</v>
          </cell>
          <cell r="F2194">
            <v>92.03</v>
          </cell>
          <cell r="G2194">
            <v>86.43</v>
          </cell>
          <cell r="H2194">
            <v>52.58</v>
          </cell>
        </row>
        <row r="2195">
          <cell r="A2195" t="str">
            <v>113072</v>
          </cell>
          <cell r="D2195">
            <v>0</v>
          </cell>
          <cell r="E2195">
            <v>103.77</v>
          </cell>
          <cell r="F2195">
            <v>92.03</v>
          </cell>
          <cell r="G2195">
            <v>86.43</v>
          </cell>
          <cell r="H2195">
            <v>52.58</v>
          </cell>
        </row>
        <row r="2196">
          <cell r="A2196" t="str">
            <v>113076</v>
          </cell>
          <cell r="D2196">
            <v>0</v>
          </cell>
          <cell r="E2196">
            <v>103.77</v>
          </cell>
          <cell r="F2196">
            <v>92.03</v>
          </cell>
          <cell r="G2196">
            <v>86.43</v>
          </cell>
          <cell r="H2196">
            <v>52.58</v>
          </cell>
        </row>
        <row r="2197">
          <cell r="A2197" t="str">
            <v>113078</v>
          </cell>
          <cell r="D2197">
            <v>0</v>
          </cell>
          <cell r="E2197">
            <v>103.77</v>
          </cell>
          <cell r="F2197">
            <v>92.03</v>
          </cell>
          <cell r="G2197">
            <v>86.43</v>
          </cell>
          <cell r="H2197">
            <v>52.58</v>
          </cell>
        </row>
        <row r="2198">
          <cell r="A2198" t="str">
            <v>113080</v>
          </cell>
          <cell r="D2198">
            <v>0</v>
          </cell>
          <cell r="E2198">
            <v>103.77</v>
          </cell>
          <cell r="F2198">
            <v>92.03</v>
          </cell>
          <cell r="G2198">
            <v>86.43</v>
          </cell>
          <cell r="H2198">
            <v>52.58</v>
          </cell>
        </row>
        <row r="2199">
          <cell r="A2199" t="str">
            <v>113084</v>
          </cell>
          <cell r="D2199">
            <v>0</v>
          </cell>
          <cell r="E2199">
            <v>103.77</v>
          </cell>
          <cell r="F2199">
            <v>92.03</v>
          </cell>
          <cell r="G2199">
            <v>86.43</v>
          </cell>
          <cell r="H2199">
            <v>52.58</v>
          </cell>
        </row>
        <row r="2200">
          <cell r="A2200" t="str">
            <v>113086</v>
          </cell>
          <cell r="D2200">
            <v>0</v>
          </cell>
          <cell r="E2200">
            <v>103.77</v>
          </cell>
          <cell r="F2200">
            <v>92.03</v>
          </cell>
          <cell r="G2200">
            <v>86.43</v>
          </cell>
          <cell r="H2200">
            <v>52.58</v>
          </cell>
        </row>
        <row r="2201">
          <cell r="A2201" t="str">
            <v>113088</v>
          </cell>
          <cell r="D2201">
            <v>0</v>
          </cell>
          <cell r="E2201">
            <v>103.77</v>
          </cell>
          <cell r="F2201">
            <v>92.03</v>
          </cell>
          <cell r="G2201">
            <v>86.43</v>
          </cell>
          <cell r="H2201">
            <v>52.58</v>
          </cell>
        </row>
        <row r="2202">
          <cell r="A2202" t="str">
            <v>113090</v>
          </cell>
          <cell r="D2202">
            <v>0</v>
          </cell>
          <cell r="E2202">
            <v>103.77</v>
          </cell>
          <cell r="F2202">
            <v>92.03</v>
          </cell>
          <cell r="G2202">
            <v>86.43</v>
          </cell>
          <cell r="H2202">
            <v>52.58</v>
          </cell>
        </row>
        <row r="2203">
          <cell r="A2203" t="str">
            <v>113092</v>
          </cell>
          <cell r="D2203">
            <v>0</v>
          </cell>
          <cell r="E2203">
            <v>103.77</v>
          </cell>
          <cell r="F2203">
            <v>92.03</v>
          </cell>
          <cell r="G2203">
            <v>86.43</v>
          </cell>
          <cell r="H2203">
            <v>52.58</v>
          </cell>
        </row>
        <row r="2204">
          <cell r="A2204" t="str">
            <v>113098</v>
          </cell>
          <cell r="D2204">
            <v>0</v>
          </cell>
          <cell r="E2204">
            <v>103.77</v>
          </cell>
          <cell r="F2204">
            <v>92.03</v>
          </cell>
          <cell r="G2204">
            <v>86.43</v>
          </cell>
          <cell r="H2204">
            <v>52.58</v>
          </cell>
        </row>
        <row r="2205">
          <cell r="A2205" t="str">
            <v>113100</v>
          </cell>
          <cell r="D2205">
            <v>0</v>
          </cell>
          <cell r="E2205">
            <v>103.77</v>
          </cell>
          <cell r="F2205">
            <v>92.03</v>
          </cell>
          <cell r="G2205">
            <v>86.43</v>
          </cell>
          <cell r="H2205">
            <v>52.58</v>
          </cell>
        </row>
        <row r="2206">
          <cell r="A2206" t="str">
            <v>113102</v>
          </cell>
          <cell r="D2206">
            <v>0</v>
          </cell>
          <cell r="E2206">
            <v>103.77</v>
          </cell>
          <cell r="F2206">
            <v>92.03</v>
          </cell>
          <cell r="G2206">
            <v>86.43</v>
          </cell>
          <cell r="H2206">
            <v>52.58</v>
          </cell>
        </row>
        <row r="2207">
          <cell r="A2207" t="str">
            <v>113104</v>
          </cell>
          <cell r="D2207">
            <v>0</v>
          </cell>
          <cell r="E2207">
            <v>103.77</v>
          </cell>
          <cell r="F2207">
            <v>92.03</v>
          </cell>
          <cell r="G2207">
            <v>86.43</v>
          </cell>
          <cell r="H2207">
            <v>52.58</v>
          </cell>
        </row>
        <row r="2208">
          <cell r="A2208" t="str">
            <v>113106</v>
          </cell>
          <cell r="D2208">
            <v>0</v>
          </cell>
          <cell r="E2208">
            <v>103.77</v>
          </cell>
          <cell r="F2208">
            <v>92.03</v>
          </cell>
          <cell r="G2208">
            <v>86.43</v>
          </cell>
          <cell r="H2208">
            <v>52.58</v>
          </cell>
        </row>
        <row r="2209">
          <cell r="A2209" t="str">
            <v>113108</v>
          </cell>
          <cell r="D2209">
            <v>0</v>
          </cell>
          <cell r="E2209">
            <v>103.77</v>
          </cell>
          <cell r="F2209">
            <v>92.03</v>
          </cell>
          <cell r="G2209">
            <v>86.43</v>
          </cell>
          <cell r="H2209">
            <v>52.58</v>
          </cell>
        </row>
        <row r="2210">
          <cell r="A2210" t="str">
            <v>113112</v>
          </cell>
          <cell r="D2210">
            <v>0</v>
          </cell>
          <cell r="E2210">
            <v>103.77</v>
          </cell>
          <cell r="F2210">
            <v>92.03</v>
          </cell>
          <cell r="G2210">
            <v>86.43</v>
          </cell>
          <cell r="H2210">
            <v>52.58</v>
          </cell>
        </row>
        <row r="2211">
          <cell r="A2211" t="str">
            <v>113116</v>
          </cell>
          <cell r="D2211">
            <v>0</v>
          </cell>
          <cell r="E2211">
            <v>103.77</v>
          </cell>
          <cell r="F2211">
            <v>92.03</v>
          </cell>
          <cell r="G2211">
            <v>86.43</v>
          </cell>
          <cell r="H2211">
            <v>52.58</v>
          </cell>
        </row>
        <row r="2212">
          <cell r="A2212" t="str">
            <v>113118</v>
          </cell>
          <cell r="D2212">
            <v>0</v>
          </cell>
          <cell r="E2212">
            <v>103.77</v>
          </cell>
          <cell r="F2212">
            <v>92.03</v>
          </cell>
          <cell r="G2212">
            <v>86.43</v>
          </cell>
          <cell r="H2212">
            <v>52.58</v>
          </cell>
        </row>
        <row r="2213">
          <cell r="A2213" t="str">
            <v>113120</v>
          </cell>
          <cell r="D2213">
            <v>0</v>
          </cell>
          <cell r="E2213">
            <v>103.77</v>
          </cell>
          <cell r="F2213">
            <v>92.03</v>
          </cell>
          <cell r="G2213">
            <v>86.43</v>
          </cell>
          <cell r="H2213">
            <v>52.58</v>
          </cell>
        </row>
        <row r="2214">
          <cell r="A2214" t="str">
            <v>113122</v>
          </cell>
          <cell r="D2214">
            <v>0</v>
          </cell>
          <cell r="E2214">
            <v>103.77</v>
          </cell>
          <cell r="F2214">
            <v>92.03</v>
          </cell>
          <cell r="G2214">
            <v>86.43</v>
          </cell>
          <cell r="H2214">
            <v>52.58</v>
          </cell>
        </row>
        <row r="2215">
          <cell r="A2215" t="str">
            <v>113126</v>
          </cell>
          <cell r="D2215">
            <v>0</v>
          </cell>
          <cell r="E2215">
            <v>103.77</v>
          </cell>
          <cell r="F2215">
            <v>92.03</v>
          </cell>
          <cell r="G2215">
            <v>86.43</v>
          </cell>
          <cell r="H2215">
            <v>52.58</v>
          </cell>
        </row>
        <row r="2216">
          <cell r="A2216" t="str">
            <v>113128</v>
          </cell>
          <cell r="D2216">
            <v>0</v>
          </cell>
          <cell r="E2216">
            <v>103.77</v>
          </cell>
          <cell r="F2216">
            <v>92.03</v>
          </cell>
          <cell r="G2216">
            <v>86.43</v>
          </cell>
          <cell r="H2216">
            <v>52.58</v>
          </cell>
        </row>
        <row r="2217">
          <cell r="A2217" t="str">
            <v>113182</v>
          </cell>
          <cell r="D2217">
            <v>0</v>
          </cell>
          <cell r="E2217">
            <v>122</v>
          </cell>
          <cell r="F2217">
            <v>105</v>
          </cell>
          <cell r="G2217">
            <v>75.260000000000005</v>
          </cell>
          <cell r="H2217">
            <v>52.58</v>
          </cell>
        </row>
        <row r="2218">
          <cell r="A2218" t="str">
            <v>113184</v>
          </cell>
          <cell r="D2218">
            <v>0</v>
          </cell>
          <cell r="E2218">
            <v>122</v>
          </cell>
          <cell r="F2218">
            <v>105</v>
          </cell>
          <cell r="G2218">
            <v>75.260000000000005</v>
          </cell>
          <cell r="H2218">
            <v>52.58</v>
          </cell>
        </row>
        <row r="2219">
          <cell r="A2219" t="str">
            <v>113186</v>
          </cell>
          <cell r="D2219">
            <v>0</v>
          </cell>
          <cell r="E2219">
            <v>122</v>
          </cell>
          <cell r="F2219">
            <v>105</v>
          </cell>
          <cell r="G2219">
            <v>75.260000000000005</v>
          </cell>
          <cell r="H2219">
            <v>52.58</v>
          </cell>
        </row>
        <row r="2220">
          <cell r="A2220" t="str">
            <v>113188</v>
          </cell>
          <cell r="D2220">
            <v>0</v>
          </cell>
          <cell r="E2220">
            <v>122</v>
          </cell>
          <cell r="F2220">
            <v>105</v>
          </cell>
          <cell r="G2220">
            <v>75.260000000000005</v>
          </cell>
          <cell r="H2220">
            <v>52.58</v>
          </cell>
        </row>
        <row r="2221">
          <cell r="A2221" t="str">
            <v>113190</v>
          </cell>
          <cell r="D2221">
            <v>0</v>
          </cell>
          <cell r="E2221">
            <v>122</v>
          </cell>
          <cell r="F2221">
            <v>105</v>
          </cell>
          <cell r="G2221">
            <v>75.260000000000005</v>
          </cell>
          <cell r="H2221">
            <v>52.58</v>
          </cell>
        </row>
        <row r="2222">
          <cell r="A2222" t="str">
            <v>113192</v>
          </cell>
          <cell r="D2222">
            <v>0</v>
          </cell>
          <cell r="E2222">
            <v>122</v>
          </cell>
          <cell r="F2222">
            <v>105</v>
          </cell>
          <cell r="G2222">
            <v>75.260000000000005</v>
          </cell>
          <cell r="H2222">
            <v>52.58</v>
          </cell>
        </row>
        <row r="2223">
          <cell r="A2223" t="str">
            <v>113194</v>
          </cell>
          <cell r="D2223">
            <v>0</v>
          </cell>
          <cell r="E2223">
            <v>122</v>
          </cell>
          <cell r="F2223">
            <v>105</v>
          </cell>
          <cell r="G2223">
            <v>75.260000000000005</v>
          </cell>
          <cell r="H2223">
            <v>52.58</v>
          </cell>
        </row>
        <row r="2224">
          <cell r="A2224" t="str">
            <v>113196</v>
          </cell>
          <cell r="D2224">
            <v>0</v>
          </cell>
          <cell r="E2224">
            <v>122</v>
          </cell>
          <cell r="F2224">
            <v>105</v>
          </cell>
          <cell r="G2224">
            <v>75.260000000000005</v>
          </cell>
          <cell r="H2224">
            <v>52.58</v>
          </cell>
        </row>
        <row r="2225">
          <cell r="A2225" t="str">
            <v>113198</v>
          </cell>
          <cell r="D2225">
            <v>0</v>
          </cell>
          <cell r="E2225">
            <v>122</v>
          </cell>
          <cell r="F2225">
            <v>105</v>
          </cell>
          <cell r="G2225">
            <v>75.260000000000005</v>
          </cell>
          <cell r="H2225">
            <v>52.58</v>
          </cell>
        </row>
        <row r="2226">
          <cell r="A2226" t="str">
            <v>113200</v>
          </cell>
          <cell r="D2226">
            <v>0</v>
          </cell>
          <cell r="E2226">
            <v>122</v>
          </cell>
          <cell r="F2226">
            <v>105</v>
          </cell>
          <cell r="G2226">
            <v>75.260000000000005</v>
          </cell>
          <cell r="H2226">
            <v>52.58</v>
          </cell>
        </row>
        <row r="2227">
          <cell r="A2227" t="str">
            <v>113202</v>
          </cell>
          <cell r="D2227">
            <v>0</v>
          </cell>
          <cell r="E2227">
            <v>103.77</v>
          </cell>
          <cell r="F2227">
            <v>92.03</v>
          </cell>
          <cell r="G2227">
            <v>86.43</v>
          </cell>
          <cell r="H2227">
            <v>52.58</v>
          </cell>
        </row>
        <row r="2228">
          <cell r="A2228" t="str">
            <v>113206</v>
          </cell>
          <cell r="D2228">
            <v>0</v>
          </cell>
          <cell r="E2228">
            <v>55.77</v>
          </cell>
          <cell r="F2228">
            <v>50.03</v>
          </cell>
          <cell r="G2228">
            <v>49.21</v>
          </cell>
          <cell r="H2228">
            <v>35.36</v>
          </cell>
        </row>
        <row r="2229">
          <cell r="A2229" t="str">
            <v>113208</v>
          </cell>
          <cell r="D2229">
            <v>0</v>
          </cell>
          <cell r="E2229">
            <v>111.54</v>
          </cell>
          <cell r="F2229">
            <v>100.06</v>
          </cell>
          <cell r="G2229">
            <v>98.42</v>
          </cell>
          <cell r="H2229">
            <v>70.72</v>
          </cell>
        </row>
        <row r="2230">
          <cell r="A2230" t="str">
            <v>113210</v>
          </cell>
          <cell r="D2230">
            <v>0</v>
          </cell>
          <cell r="E2230">
            <v>207.54</v>
          </cell>
          <cell r="F2230">
            <v>184.06</v>
          </cell>
          <cell r="G2230">
            <v>172.86</v>
          </cell>
          <cell r="H2230">
            <v>105.16</v>
          </cell>
        </row>
        <row r="2231">
          <cell r="A2231" t="str">
            <v>113212</v>
          </cell>
          <cell r="D2231">
            <v>0</v>
          </cell>
          <cell r="E2231">
            <v>167.31</v>
          </cell>
          <cell r="F2231">
            <v>150.09</v>
          </cell>
          <cell r="G2231">
            <v>147.63</v>
          </cell>
          <cell r="H2231">
            <v>106.08</v>
          </cell>
        </row>
        <row r="2232">
          <cell r="A2232" t="str">
            <v>113214</v>
          </cell>
          <cell r="B2232">
            <v>702</v>
          </cell>
          <cell r="C2232">
            <v>843</v>
          </cell>
          <cell r="D2232">
            <v>702</v>
          </cell>
          <cell r="E2232">
            <v>311.31</v>
          </cell>
          <cell r="F2232">
            <v>276.08999999999997</v>
          </cell>
          <cell r="G2232">
            <v>259.29000000000002</v>
          </cell>
          <cell r="H2232">
            <v>157.74</v>
          </cell>
        </row>
        <row r="2233">
          <cell r="A2233" t="str">
            <v>113224</v>
          </cell>
          <cell r="D2233">
            <v>0</v>
          </cell>
          <cell r="E2233">
            <v>80</v>
          </cell>
          <cell r="F2233">
            <v>70</v>
          </cell>
          <cell r="G2233">
            <v>49.45</v>
          </cell>
          <cell r="H2233">
            <v>35.36</v>
          </cell>
        </row>
        <row r="2234">
          <cell r="A2234" t="str">
            <v>113226</v>
          </cell>
          <cell r="D2234">
            <v>0</v>
          </cell>
          <cell r="E2234">
            <v>80</v>
          </cell>
          <cell r="F2234">
            <v>70</v>
          </cell>
          <cell r="G2234">
            <v>49.45</v>
          </cell>
          <cell r="H2234">
            <v>35.36</v>
          </cell>
        </row>
        <row r="2235">
          <cell r="A2235" t="str">
            <v>113228</v>
          </cell>
          <cell r="D2235">
            <v>0</v>
          </cell>
          <cell r="E2235">
            <v>80</v>
          </cell>
          <cell r="F2235">
            <v>70</v>
          </cell>
          <cell r="G2235">
            <v>49.45</v>
          </cell>
          <cell r="H2235">
            <v>35.36</v>
          </cell>
        </row>
        <row r="2236">
          <cell r="A2236" t="str">
            <v>113230</v>
          </cell>
          <cell r="D2236">
            <v>0</v>
          </cell>
          <cell r="E2236">
            <v>80</v>
          </cell>
          <cell r="F2236">
            <v>70</v>
          </cell>
          <cell r="G2236">
            <v>49.45</v>
          </cell>
          <cell r="H2236">
            <v>35.36</v>
          </cell>
        </row>
        <row r="2237">
          <cell r="A2237" t="str">
            <v>113232</v>
          </cell>
          <cell r="D2237">
            <v>0</v>
          </cell>
          <cell r="E2237">
            <v>80</v>
          </cell>
          <cell r="F2237">
            <v>70</v>
          </cell>
          <cell r="G2237">
            <v>49.45</v>
          </cell>
          <cell r="H2237">
            <v>35.36</v>
          </cell>
        </row>
        <row r="2238">
          <cell r="A2238" t="str">
            <v>113234</v>
          </cell>
          <cell r="D2238">
            <v>0</v>
          </cell>
          <cell r="E2238">
            <v>80</v>
          </cell>
          <cell r="F2238">
            <v>70</v>
          </cell>
          <cell r="G2238">
            <v>49.45</v>
          </cell>
          <cell r="H2238">
            <v>35.36</v>
          </cell>
        </row>
        <row r="2239">
          <cell r="A2239" t="str">
            <v>113236</v>
          </cell>
          <cell r="D2239">
            <v>0</v>
          </cell>
          <cell r="E2239">
            <v>80</v>
          </cell>
          <cell r="F2239">
            <v>70</v>
          </cell>
          <cell r="G2239">
            <v>49.45</v>
          </cell>
          <cell r="H2239">
            <v>35.36</v>
          </cell>
        </row>
        <row r="2240">
          <cell r="A2240" t="str">
            <v>113238</v>
          </cell>
          <cell r="D2240">
            <v>0</v>
          </cell>
          <cell r="E2240">
            <v>80</v>
          </cell>
          <cell r="F2240">
            <v>70</v>
          </cell>
          <cell r="G2240">
            <v>49.45</v>
          </cell>
          <cell r="H2240">
            <v>35.36</v>
          </cell>
        </row>
        <row r="2241">
          <cell r="A2241" t="str">
            <v>113240</v>
          </cell>
          <cell r="D2241">
            <v>0</v>
          </cell>
          <cell r="E2241">
            <v>80</v>
          </cell>
          <cell r="F2241">
            <v>70</v>
          </cell>
          <cell r="G2241">
            <v>49.45</v>
          </cell>
          <cell r="H2241">
            <v>35.36</v>
          </cell>
        </row>
        <row r="2242">
          <cell r="A2242" t="str">
            <v>113242</v>
          </cell>
          <cell r="D2242">
            <v>0</v>
          </cell>
          <cell r="E2242">
            <v>80</v>
          </cell>
          <cell r="F2242">
            <v>70</v>
          </cell>
          <cell r="G2242">
            <v>49.45</v>
          </cell>
          <cell r="H2242">
            <v>35.36</v>
          </cell>
        </row>
        <row r="2243">
          <cell r="A2243" t="str">
            <v>113244</v>
          </cell>
          <cell r="D2243">
            <v>0</v>
          </cell>
          <cell r="E2243">
            <v>80</v>
          </cell>
          <cell r="F2243">
            <v>70</v>
          </cell>
          <cell r="G2243">
            <v>49.45</v>
          </cell>
          <cell r="H2243">
            <v>35.36</v>
          </cell>
        </row>
        <row r="2244">
          <cell r="A2244" t="str">
            <v>113246</v>
          </cell>
          <cell r="D2244">
            <v>0</v>
          </cell>
          <cell r="E2244">
            <v>80</v>
          </cell>
          <cell r="F2244">
            <v>70</v>
          </cell>
          <cell r="G2244">
            <v>49.45</v>
          </cell>
          <cell r="H2244">
            <v>35.36</v>
          </cell>
        </row>
        <row r="2245">
          <cell r="A2245" t="str">
            <v>113248</v>
          </cell>
          <cell r="D2245">
            <v>0</v>
          </cell>
          <cell r="E2245">
            <v>80</v>
          </cell>
          <cell r="F2245">
            <v>70</v>
          </cell>
          <cell r="G2245">
            <v>49.45</v>
          </cell>
          <cell r="H2245">
            <v>35.36</v>
          </cell>
        </row>
        <row r="2246">
          <cell r="A2246" t="str">
            <v>113250</v>
          </cell>
          <cell r="D2246">
            <v>0</v>
          </cell>
          <cell r="E2246">
            <v>80</v>
          </cell>
          <cell r="F2246">
            <v>70</v>
          </cell>
          <cell r="G2246">
            <v>49.45</v>
          </cell>
          <cell r="H2246">
            <v>35.36</v>
          </cell>
        </row>
        <row r="2247">
          <cell r="A2247" t="str">
            <v>113252</v>
          </cell>
          <cell r="D2247">
            <v>0</v>
          </cell>
          <cell r="E2247">
            <v>80</v>
          </cell>
          <cell r="F2247">
            <v>70</v>
          </cell>
          <cell r="G2247">
            <v>49.45</v>
          </cell>
          <cell r="H2247">
            <v>35.36</v>
          </cell>
        </row>
        <row r="2248">
          <cell r="A2248" t="str">
            <v>113254</v>
          </cell>
          <cell r="D2248">
            <v>0</v>
          </cell>
          <cell r="E2248">
            <v>80</v>
          </cell>
          <cell r="F2248">
            <v>70</v>
          </cell>
          <cell r="G2248">
            <v>49.45</v>
          </cell>
          <cell r="H2248">
            <v>35.36</v>
          </cell>
        </row>
        <row r="2249">
          <cell r="A2249" t="str">
            <v>113258</v>
          </cell>
          <cell r="D2249">
            <v>0</v>
          </cell>
          <cell r="E2249">
            <v>80</v>
          </cell>
          <cell r="F2249">
            <v>70</v>
          </cell>
          <cell r="G2249">
            <v>49.45</v>
          </cell>
          <cell r="H2249">
            <v>35.36</v>
          </cell>
        </row>
        <row r="2250">
          <cell r="A2250" t="str">
            <v>113260</v>
          </cell>
          <cell r="D2250">
            <v>0</v>
          </cell>
          <cell r="E2250">
            <v>80</v>
          </cell>
          <cell r="F2250">
            <v>70</v>
          </cell>
          <cell r="G2250">
            <v>49.45</v>
          </cell>
          <cell r="H2250">
            <v>35.36</v>
          </cell>
        </row>
        <row r="2251">
          <cell r="A2251" t="str">
            <v>113262</v>
          </cell>
          <cell r="D2251">
            <v>0</v>
          </cell>
          <cell r="E2251">
            <v>80</v>
          </cell>
          <cell r="F2251">
            <v>70</v>
          </cell>
          <cell r="G2251">
            <v>49.45</v>
          </cell>
          <cell r="H2251">
            <v>35.36</v>
          </cell>
        </row>
        <row r="2252">
          <cell r="A2252" t="str">
            <v>113264</v>
          </cell>
          <cell r="D2252">
            <v>0</v>
          </cell>
          <cell r="E2252">
            <v>122</v>
          </cell>
          <cell r="F2252">
            <v>105</v>
          </cell>
          <cell r="G2252">
            <v>75.260000000000005</v>
          </cell>
          <cell r="H2252">
            <v>52.58</v>
          </cell>
        </row>
        <row r="2253">
          <cell r="A2253" t="str">
            <v>113266</v>
          </cell>
          <cell r="D2253">
            <v>0</v>
          </cell>
          <cell r="E2253">
            <v>122</v>
          </cell>
          <cell r="F2253">
            <v>105</v>
          </cell>
          <cell r="G2253">
            <v>75.260000000000005</v>
          </cell>
          <cell r="H2253">
            <v>52.58</v>
          </cell>
        </row>
        <row r="2254">
          <cell r="A2254" t="str">
            <v>113344</v>
          </cell>
          <cell r="D2254">
            <v>0</v>
          </cell>
          <cell r="E2254">
            <v>122</v>
          </cell>
          <cell r="F2254">
            <v>105</v>
          </cell>
          <cell r="G2254">
            <v>75.260000000000005</v>
          </cell>
          <cell r="H2254">
            <v>52.58</v>
          </cell>
        </row>
        <row r="2255">
          <cell r="A2255" t="str">
            <v>113368</v>
          </cell>
          <cell r="D2255">
            <v>0</v>
          </cell>
          <cell r="E2255">
            <v>55.77</v>
          </cell>
          <cell r="F2255">
            <v>50.03</v>
          </cell>
          <cell r="G2255">
            <v>49.21</v>
          </cell>
          <cell r="H2255">
            <v>35.36</v>
          </cell>
        </row>
        <row r="2256">
          <cell r="A2256" t="str">
            <v>113372</v>
          </cell>
          <cell r="D2256">
            <v>0</v>
          </cell>
          <cell r="E2256">
            <v>55.77</v>
          </cell>
          <cell r="F2256">
            <v>50.03</v>
          </cell>
          <cell r="G2256">
            <v>49.21</v>
          </cell>
          <cell r="H2256">
            <v>35.36</v>
          </cell>
        </row>
        <row r="2257">
          <cell r="A2257" t="str">
            <v>113374</v>
          </cell>
          <cell r="D2257">
            <v>0</v>
          </cell>
          <cell r="E2257">
            <v>78</v>
          </cell>
          <cell r="F2257">
            <v>66.16</v>
          </cell>
          <cell r="G2257">
            <v>57.65</v>
          </cell>
          <cell r="H2257">
            <v>35.36</v>
          </cell>
        </row>
        <row r="2258">
          <cell r="A2258" t="str">
            <v>113378</v>
          </cell>
          <cell r="D2258">
            <v>0</v>
          </cell>
          <cell r="E2258">
            <v>55.77</v>
          </cell>
          <cell r="F2258">
            <v>50.03</v>
          </cell>
          <cell r="G2258">
            <v>49.21</v>
          </cell>
          <cell r="H2258">
            <v>35.36</v>
          </cell>
        </row>
        <row r="2259">
          <cell r="A2259" t="str">
            <v>113382</v>
          </cell>
          <cell r="D2259">
            <v>0</v>
          </cell>
          <cell r="E2259">
            <v>55.77</v>
          </cell>
          <cell r="F2259">
            <v>50.03</v>
          </cell>
          <cell r="G2259">
            <v>49.21</v>
          </cell>
          <cell r="H2259">
            <v>35.36</v>
          </cell>
        </row>
        <row r="2260">
          <cell r="A2260" t="str">
            <v>113384</v>
          </cell>
          <cell r="D2260">
            <v>0</v>
          </cell>
          <cell r="E2260">
            <v>55.77</v>
          </cell>
          <cell r="F2260">
            <v>50.03</v>
          </cell>
          <cell r="G2260">
            <v>49.21</v>
          </cell>
          <cell r="H2260">
            <v>35.36</v>
          </cell>
        </row>
        <row r="2261">
          <cell r="A2261" t="str">
            <v>113394</v>
          </cell>
          <cell r="D2261">
            <v>0</v>
          </cell>
          <cell r="E2261">
            <v>111.54</v>
          </cell>
          <cell r="F2261">
            <v>100.06</v>
          </cell>
          <cell r="G2261">
            <v>98.42</v>
          </cell>
          <cell r="H2261">
            <v>70.72</v>
          </cell>
        </row>
        <row r="2262">
          <cell r="A2262" t="str">
            <v>113400</v>
          </cell>
          <cell r="D2262">
            <v>0</v>
          </cell>
          <cell r="E2262">
            <v>111.54</v>
          </cell>
          <cell r="F2262">
            <v>100.06</v>
          </cell>
          <cell r="G2262">
            <v>98.42</v>
          </cell>
          <cell r="H2262">
            <v>70.72</v>
          </cell>
        </row>
        <row r="2263">
          <cell r="A2263" t="str">
            <v>113416</v>
          </cell>
          <cell r="D2263">
            <v>0</v>
          </cell>
          <cell r="E2263">
            <v>55.77</v>
          </cell>
          <cell r="F2263">
            <v>50.03</v>
          </cell>
          <cell r="G2263">
            <v>49.21</v>
          </cell>
          <cell r="H2263">
            <v>35.36</v>
          </cell>
        </row>
        <row r="2264">
          <cell r="A2264" t="str">
            <v>113418</v>
          </cell>
          <cell r="D2264">
            <v>0</v>
          </cell>
          <cell r="E2264">
            <v>55.77</v>
          </cell>
          <cell r="F2264">
            <v>50.03</v>
          </cell>
          <cell r="G2264">
            <v>49.21</v>
          </cell>
          <cell r="H2264">
            <v>35.36</v>
          </cell>
        </row>
        <row r="2265">
          <cell r="A2265" t="str">
            <v>113420</v>
          </cell>
          <cell r="D2265">
            <v>0</v>
          </cell>
          <cell r="E2265">
            <v>76</v>
          </cell>
          <cell r="F2265">
            <v>67</v>
          </cell>
          <cell r="G2265">
            <v>55.65</v>
          </cell>
          <cell r="H2265">
            <v>35.36</v>
          </cell>
        </row>
        <row r="2266">
          <cell r="A2266" t="str">
            <v>113514</v>
          </cell>
          <cell r="D2266">
            <v>0</v>
          </cell>
          <cell r="E2266">
            <v>55.77</v>
          </cell>
          <cell r="F2266">
            <v>50.03</v>
          </cell>
          <cell r="G2266">
            <v>49.21</v>
          </cell>
          <cell r="H2266">
            <v>35.36</v>
          </cell>
        </row>
        <row r="2267">
          <cell r="A2267" t="str">
            <v>113558</v>
          </cell>
          <cell r="D2267">
            <v>0</v>
          </cell>
          <cell r="E2267">
            <v>55.77</v>
          </cell>
          <cell r="F2267">
            <v>50.03</v>
          </cell>
          <cell r="G2267">
            <v>49.21</v>
          </cell>
          <cell r="H2267">
            <v>35.36</v>
          </cell>
        </row>
        <row r="2268">
          <cell r="A2268" t="str">
            <v>113562</v>
          </cell>
          <cell r="D2268">
            <v>0</v>
          </cell>
          <cell r="E2268">
            <v>55.77</v>
          </cell>
          <cell r="F2268">
            <v>50.03</v>
          </cell>
          <cell r="G2268">
            <v>49.21</v>
          </cell>
          <cell r="H2268">
            <v>35.36</v>
          </cell>
        </row>
        <row r="2269">
          <cell r="A2269" t="str">
            <v>113584</v>
          </cell>
          <cell r="D2269">
            <v>0</v>
          </cell>
          <cell r="E2269">
            <v>55.77</v>
          </cell>
          <cell r="F2269">
            <v>50.03</v>
          </cell>
          <cell r="G2269">
            <v>49.21</v>
          </cell>
          <cell r="H2269">
            <v>35.36</v>
          </cell>
        </row>
        <row r="2270">
          <cell r="A2270" t="str">
            <v>113610</v>
          </cell>
          <cell r="D2270">
            <v>0</v>
          </cell>
          <cell r="E2270">
            <v>55.77</v>
          </cell>
          <cell r="F2270">
            <v>50.03</v>
          </cell>
          <cell r="G2270">
            <v>49.21</v>
          </cell>
          <cell r="H2270">
            <v>35.36</v>
          </cell>
        </row>
        <row r="2271">
          <cell r="A2271" t="str">
            <v>113642</v>
          </cell>
          <cell r="D2271">
            <v>0</v>
          </cell>
          <cell r="E2271">
            <v>55.77</v>
          </cell>
          <cell r="F2271">
            <v>50.03</v>
          </cell>
          <cell r="G2271">
            <v>49.21</v>
          </cell>
          <cell r="H2271">
            <v>35.36</v>
          </cell>
        </row>
        <row r="2272">
          <cell r="A2272" t="str">
            <v>113652</v>
          </cell>
          <cell r="D2272">
            <v>0</v>
          </cell>
          <cell r="E2272">
            <v>111.54</v>
          </cell>
          <cell r="F2272">
            <v>100.06</v>
          </cell>
          <cell r="G2272">
            <v>98.42</v>
          </cell>
          <cell r="H2272">
            <v>70.72</v>
          </cell>
        </row>
        <row r="2273">
          <cell r="A2273" t="str">
            <v>113668</v>
          </cell>
          <cell r="D2273">
            <v>0</v>
          </cell>
          <cell r="E2273">
            <v>55.77</v>
          </cell>
          <cell r="F2273">
            <v>50.03</v>
          </cell>
          <cell r="G2273">
            <v>49.21</v>
          </cell>
          <cell r="H2273">
            <v>35.36</v>
          </cell>
        </row>
        <row r="2274">
          <cell r="A2274" t="str">
            <v>113678</v>
          </cell>
          <cell r="D2274">
            <v>0</v>
          </cell>
          <cell r="E2274">
            <v>76</v>
          </cell>
          <cell r="F2274">
            <v>67</v>
          </cell>
          <cell r="G2274">
            <v>55.65</v>
          </cell>
          <cell r="H2274">
            <v>35.36</v>
          </cell>
        </row>
        <row r="2275">
          <cell r="A2275" t="str">
            <v>113696</v>
          </cell>
          <cell r="D2275">
            <v>0</v>
          </cell>
          <cell r="E2275">
            <v>55.77</v>
          </cell>
          <cell r="F2275">
            <v>50.03</v>
          </cell>
          <cell r="G2275">
            <v>49.21</v>
          </cell>
          <cell r="H2275">
            <v>35.36</v>
          </cell>
        </row>
        <row r="2276">
          <cell r="A2276" t="str">
            <v>113718</v>
          </cell>
          <cell r="D2276">
            <v>0</v>
          </cell>
          <cell r="E2276">
            <v>55.77</v>
          </cell>
          <cell r="F2276">
            <v>50.03</v>
          </cell>
          <cell r="G2276">
            <v>49.21</v>
          </cell>
          <cell r="H2276">
            <v>35.36</v>
          </cell>
        </row>
        <row r="2277">
          <cell r="A2277" t="str">
            <v>113732</v>
          </cell>
          <cell r="D2277">
            <v>0</v>
          </cell>
          <cell r="E2277">
            <v>55.77</v>
          </cell>
          <cell r="F2277">
            <v>50.03</v>
          </cell>
          <cell r="G2277">
            <v>49.21</v>
          </cell>
          <cell r="H2277">
            <v>35.36</v>
          </cell>
        </row>
        <row r="2278">
          <cell r="A2278" t="str">
            <v>113736</v>
          </cell>
          <cell r="D2278">
            <v>0</v>
          </cell>
          <cell r="E2278">
            <v>55.77</v>
          </cell>
          <cell r="F2278">
            <v>50.03</v>
          </cell>
          <cell r="G2278">
            <v>49.21</v>
          </cell>
          <cell r="H2278">
            <v>35.36</v>
          </cell>
        </row>
        <row r="2279">
          <cell r="A2279" t="str">
            <v>113740</v>
          </cell>
          <cell r="D2279">
            <v>0</v>
          </cell>
          <cell r="E2279">
            <v>55.77</v>
          </cell>
          <cell r="F2279">
            <v>50.03</v>
          </cell>
          <cell r="G2279">
            <v>49.21</v>
          </cell>
          <cell r="H2279">
            <v>35.36</v>
          </cell>
        </row>
        <row r="2280">
          <cell r="A2280" t="str">
            <v>113758</v>
          </cell>
          <cell r="D2280">
            <v>0</v>
          </cell>
          <cell r="E2280">
            <v>78</v>
          </cell>
          <cell r="F2280">
            <v>66.16</v>
          </cell>
          <cell r="G2280">
            <v>57.65</v>
          </cell>
          <cell r="H2280">
            <v>35.36</v>
          </cell>
        </row>
        <row r="2281">
          <cell r="A2281" t="str">
            <v>113760</v>
          </cell>
          <cell r="D2281">
            <v>0</v>
          </cell>
          <cell r="E2281">
            <v>55.77</v>
          </cell>
          <cell r="F2281">
            <v>50.03</v>
          </cell>
          <cell r="G2281">
            <v>49.21</v>
          </cell>
          <cell r="H2281">
            <v>35.36</v>
          </cell>
        </row>
        <row r="2282">
          <cell r="A2282" t="str">
            <v>113766</v>
          </cell>
          <cell r="D2282">
            <v>0</v>
          </cell>
          <cell r="E2282">
            <v>55.77</v>
          </cell>
          <cell r="F2282">
            <v>50.03</v>
          </cell>
          <cell r="G2282">
            <v>49.21</v>
          </cell>
          <cell r="H2282">
            <v>35.36</v>
          </cell>
        </row>
        <row r="2283">
          <cell r="A2283" t="str">
            <v>113770</v>
          </cell>
          <cell r="D2283">
            <v>0</v>
          </cell>
          <cell r="E2283">
            <v>55.77</v>
          </cell>
          <cell r="F2283">
            <v>50.03</v>
          </cell>
          <cell r="G2283">
            <v>49.21</v>
          </cell>
          <cell r="H2283">
            <v>35.36</v>
          </cell>
        </row>
        <row r="2284">
          <cell r="A2284" t="str">
            <v>113776</v>
          </cell>
          <cell r="D2284">
            <v>0</v>
          </cell>
          <cell r="E2284">
            <v>55.77</v>
          </cell>
          <cell r="F2284">
            <v>50.03</v>
          </cell>
          <cell r="G2284">
            <v>49.21</v>
          </cell>
          <cell r="H2284">
            <v>35.36</v>
          </cell>
        </row>
        <row r="2285">
          <cell r="A2285" t="str">
            <v>113778</v>
          </cell>
          <cell r="D2285">
            <v>0</v>
          </cell>
          <cell r="E2285">
            <v>55.77</v>
          </cell>
          <cell r="F2285">
            <v>50.03</v>
          </cell>
          <cell r="G2285">
            <v>49.21</v>
          </cell>
          <cell r="H2285">
            <v>35.36</v>
          </cell>
        </row>
        <row r="2286">
          <cell r="A2286" t="str">
            <v>113782</v>
          </cell>
          <cell r="D2286">
            <v>0</v>
          </cell>
          <cell r="E2286">
            <v>55.77</v>
          </cell>
          <cell r="F2286">
            <v>50.03</v>
          </cell>
          <cell r="G2286">
            <v>49.21</v>
          </cell>
          <cell r="H2286">
            <v>35.36</v>
          </cell>
        </row>
        <row r="2287">
          <cell r="A2287" t="str">
            <v>113790</v>
          </cell>
          <cell r="D2287">
            <v>0</v>
          </cell>
          <cell r="E2287">
            <v>55.77</v>
          </cell>
          <cell r="F2287">
            <v>50.03</v>
          </cell>
          <cell r="G2287">
            <v>49.21</v>
          </cell>
          <cell r="H2287">
            <v>35.36</v>
          </cell>
        </row>
        <row r="2288">
          <cell r="A2288" t="str">
            <v>113828</v>
          </cell>
          <cell r="D2288">
            <v>0</v>
          </cell>
          <cell r="E2288">
            <v>55.77</v>
          </cell>
          <cell r="F2288">
            <v>50.03</v>
          </cell>
          <cell r="G2288">
            <v>49.21</v>
          </cell>
          <cell r="H2288">
            <v>35.36</v>
          </cell>
        </row>
        <row r="2289">
          <cell r="A2289" t="str">
            <v>113834</v>
          </cell>
          <cell r="D2289">
            <v>0</v>
          </cell>
          <cell r="E2289">
            <v>55.77</v>
          </cell>
          <cell r="F2289">
            <v>50.03</v>
          </cell>
          <cell r="G2289">
            <v>49.21</v>
          </cell>
          <cell r="H2289">
            <v>35.36</v>
          </cell>
        </row>
        <row r="2290">
          <cell r="A2290" t="str">
            <v>113848</v>
          </cell>
          <cell r="D2290">
            <v>0</v>
          </cell>
          <cell r="E2290">
            <v>55.77</v>
          </cell>
          <cell r="F2290">
            <v>50.03</v>
          </cell>
          <cell r="G2290">
            <v>49.21</v>
          </cell>
          <cell r="H2290">
            <v>35.36</v>
          </cell>
        </row>
        <row r="2291">
          <cell r="A2291" t="str">
            <v>113850</v>
          </cell>
          <cell r="D2291">
            <v>0</v>
          </cell>
          <cell r="E2291">
            <v>55.77</v>
          </cell>
          <cell r="F2291">
            <v>50.03</v>
          </cell>
          <cell r="G2291">
            <v>49.21</v>
          </cell>
          <cell r="H2291">
            <v>35.36</v>
          </cell>
        </row>
        <row r="2292">
          <cell r="A2292" t="str">
            <v>113852</v>
          </cell>
          <cell r="D2292">
            <v>0</v>
          </cell>
          <cell r="E2292">
            <v>55.77</v>
          </cell>
          <cell r="F2292">
            <v>50.03</v>
          </cell>
          <cell r="G2292">
            <v>49.21</v>
          </cell>
          <cell r="H2292">
            <v>35.36</v>
          </cell>
        </row>
        <row r="2293">
          <cell r="A2293" t="str">
            <v>113888</v>
          </cell>
          <cell r="D2293">
            <v>0</v>
          </cell>
          <cell r="E2293">
            <v>76</v>
          </cell>
          <cell r="F2293">
            <v>67</v>
          </cell>
          <cell r="G2293">
            <v>55.65</v>
          </cell>
          <cell r="H2293">
            <v>35.36</v>
          </cell>
        </row>
        <row r="2294">
          <cell r="A2294" t="str">
            <v>113894</v>
          </cell>
          <cell r="D2294">
            <v>0</v>
          </cell>
          <cell r="E2294">
            <v>55.77</v>
          </cell>
          <cell r="F2294">
            <v>50.03</v>
          </cell>
          <cell r="G2294">
            <v>49.21</v>
          </cell>
          <cell r="H2294">
            <v>35.36</v>
          </cell>
        </row>
        <row r="2295">
          <cell r="A2295" t="str">
            <v>113896</v>
          </cell>
          <cell r="D2295">
            <v>0</v>
          </cell>
          <cell r="E2295">
            <v>55.77</v>
          </cell>
          <cell r="F2295">
            <v>50.03</v>
          </cell>
          <cell r="G2295">
            <v>49.21</v>
          </cell>
          <cell r="H2295">
            <v>35.36</v>
          </cell>
        </row>
        <row r="2296">
          <cell r="A2296" t="str">
            <v>113902</v>
          </cell>
          <cell r="D2296">
            <v>0</v>
          </cell>
          <cell r="E2296">
            <v>55.77</v>
          </cell>
          <cell r="F2296">
            <v>50.03</v>
          </cell>
          <cell r="G2296">
            <v>49.21</v>
          </cell>
          <cell r="H2296">
            <v>35.36</v>
          </cell>
        </row>
        <row r="2297">
          <cell r="A2297" t="str">
            <v>113910</v>
          </cell>
          <cell r="D2297">
            <v>0</v>
          </cell>
          <cell r="E2297">
            <v>55.77</v>
          </cell>
          <cell r="F2297">
            <v>50.03</v>
          </cell>
          <cell r="G2297">
            <v>49.21</v>
          </cell>
          <cell r="H2297">
            <v>35.36</v>
          </cell>
        </row>
        <row r="2298">
          <cell r="A2298" t="str">
            <v>113912</v>
          </cell>
          <cell r="D2298">
            <v>0</v>
          </cell>
          <cell r="E2298">
            <v>103.77</v>
          </cell>
          <cell r="F2298">
            <v>92.03</v>
          </cell>
          <cell r="G2298">
            <v>86.43</v>
          </cell>
          <cell r="H2298">
            <v>52.58</v>
          </cell>
        </row>
        <row r="2299">
          <cell r="A2299" t="str">
            <v>113942</v>
          </cell>
          <cell r="D2299">
            <v>0</v>
          </cell>
          <cell r="E2299">
            <v>76</v>
          </cell>
          <cell r="F2299">
            <v>67</v>
          </cell>
          <cell r="G2299">
            <v>55.65</v>
          </cell>
          <cell r="H2299">
            <v>35.36</v>
          </cell>
        </row>
        <row r="2300">
          <cell r="A2300" t="str">
            <v>113962</v>
          </cell>
          <cell r="D2300">
            <v>0</v>
          </cell>
          <cell r="E2300">
            <v>55.77</v>
          </cell>
          <cell r="F2300">
            <v>50.03</v>
          </cell>
          <cell r="G2300">
            <v>49.21</v>
          </cell>
          <cell r="H2300">
            <v>35.36</v>
          </cell>
        </row>
        <row r="2301">
          <cell r="A2301" t="str">
            <v>113964</v>
          </cell>
          <cell r="D2301">
            <v>0</v>
          </cell>
          <cell r="E2301">
            <v>55.77</v>
          </cell>
          <cell r="F2301">
            <v>50.03</v>
          </cell>
          <cell r="G2301">
            <v>49.21</v>
          </cell>
          <cell r="H2301">
            <v>35.36</v>
          </cell>
        </row>
        <row r="2302">
          <cell r="A2302" t="str">
            <v>113968</v>
          </cell>
          <cell r="D2302">
            <v>0</v>
          </cell>
          <cell r="E2302">
            <v>55.77</v>
          </cell>
          <cell r="F2302">
            <v>50.03</v>
          </cell>
          <cell r="G2302">
            <v>49.21</v>
          </cell>
          <cell r="H2302">
            <v>35.36</v>
          </cell>
        </row>
        <row r="2303">
          <cell r="A2303" t="str">
            <v>113972</v>
          </cell>
          <cell r="D2303">
            <v>0</v>
          </cell>
          <cell r="E2303">
            <v>55.77</v>
          </cell>
          <cell r="F2303">
            <v>50.03</v>
          </cell>
          <cell r="G2303">
            <v>49.21</v>
          </cell>
          <cell r="H2303">
            <v>35.36</v>
          </cell>
        </row>
        <row r="2304">
          <cell r="A2304" t="str">
            <v>113974</v>
          </cell>
          <cell r="D2304">
            <v>0</v>
          </cell>
          <cell r="E2304">
            <v>55.77</v>
          </cell>
          <cell r="F2304">
            <v>50.03</v>
          </cell>
          <cell r="G2304">
            <v>49.21</v>
          </cell>
          <cell r="H2304">
            <v>35.36</v>
          </cell>
        </row>
        <row r="2305">
          <cell r="A2305" t="str">
            <v>113976</v>
          </cell>
          <cell r="D2305">
            <v>0</v>
          </cell>
          <cell r="E2305">
            <v>76</v>
          </cell>
          <cell r="F2305">
            <v>67</v>
          </cell>
          <cell r="G2305">
            <v>55.65</v>
          </cell>
          <cell r="H2305">
            <v>35.36</v>
          </cell>
        </row>
        <row r="2306">
          <cell r="A2306" t="str">
            <v>113980</v>
          </cell>
          <cell r="D2306">
            <v>0</v>
          </cell>
          <cell r="E2306">
            <v>55.77</v>
          </cell>
          <cell r="F2306">
            <v>50.03</v>
          </cell>
          <cell r="G2306">
            <v>49.21</v>
          </cell>
          <cell r="H2306">
            <v>35.36</v>
          </cell>
        </row>
        <row r="2307">
          <cell r="A2307" t="str">
            <v>113982</v>
          </cell>
          <cell r="D2307">
            <v>0</v>
          </cell>
          <cell r="E2307">
            <v>55.77</v>
          </cell>
          <cell r="F2307">
            <v>50.03</v>
          </cell>
          <cell r="G2307">
            <v>49.21</v>
          </cell>
          <cell r="H2307">
            <v>35.36</v>
          </cell>
        </row>
        <row r="2308">
          <cell r="A2308" t="str">
            <v>113994</v>
          </cell>
          <cell r="D2308">
            <v>0</v>
          </cell>
          <cell r="E2308">
            <v>55.77</v>
          </cell>
          <cell r="F2308">
            <v>50.03</v>
          </cell>
          <cell r="G2308">
            <v>49.21</v>
          </cell>
          <cell r="H2308">
            <v>35.36</v>
          </cell>
        </row>
        <row r="2309">
          <cell r="A2309" t="str">
            <v>113996</v>
          </cell>
          <cell r="D2309">
            <v>0</v>
          </cell>
          <cell r="E2309">
            <v>78</v>
          </cell>
          <cell r="F2309">
            <v>66.16</v>
          </cell>
          <cell r="G2309">
            <v>57.65</v>
          </cell>
          <cell r="H2309">
            <v>35.36</v>
          </cell>
        </row>
        <row r="2310">
          <cell r="A2310" t="str">
            <v>114018</v>
          </cell>
          <cell r="D2310">
            <v>0</v>
          </cell>
          <cell r="E2310">
            <v>55.77</v>
          </cell>
          <cell r="F2310">
            <v>50.03</v>
          </cell>
          <cell r="G2310">
            <v>49.21</v>
          </cell>
          <cell r="H2310">
            <v>35.36</v>
          </cell>
        </row>
        <row r="2311">
          <cell r="A2311" t="str">
            <v>114026</v>
          </cell>
          <cell r="D2311">
            <v>0</v>
          </cell>
          <cell r="E2311">
            <v>55.77</v>
          </cell>
          <cell r="F2311">
            <v>50.03</v>
          </cell>
          <cell r="G2311">
            <v>49.21</v>
          </cell>
          <cell r="H2311">
            <v>35.36</v>
          </cell>
        </row>
        <row r="2312">
          <cell r="A2312" t="str">
            <v>114032</v>
          </cell>
          <cell r="D2312">
            <v>0</v>
          </cell>
          <cell r="E2312">
            <v>55.77</v>
          </cell>
          <cell r="F2312">
            <v>50.03</v>
          </cell>
          <cell r="G2312">
            <v>49.21</v>
          </cell>
          <cell r="H2312">
            <v>35.36</v>
          </cell>
        </row>
        <row r="2313">
          <cell r="A2313" t="str">
            <v>114044</v>
          </cell>
          <cell r="D2313">
            <v>0</v>
          </cell>
          <cell r="E2313">
            <v>78</v>
          </cell>
          <cell r="F2313">
            <v>66.16</v>
          </cell>
          <cell r="G2313">
            <v>57.65</v>
          </cell>
          <cell r="H2313">
            <v>35.36</v>
          </cell>
        </row>
        <row r="2314">
          <cell r="A2314" t="str">
            <v>114046</v>
          </cell>
          <cell r="D2314">
            <v>0</v>
          </cell>
          <cell r="E2314">
            <v>55.77</v>
          </cell>
          <cell r="F2314">
            <v>50.03</v>
          </cell>
          <cell r="G2314">
            <v>49.21</v>
          </cell>
          <cell r="H2314">
            <v>35.36</v>
          </cell>
        </row>
        <row r="2315">
          <cell r="A2315" t="str">
            <v>114062</v>
          </cell>
          <cell r="D2315">
            <v>0</v>
          </cell>
          <cell r="E2315">
            <v>55.77</v>
          </cell>
          <cell r="F2315">
            <v>50.03</v>
          </cell>
          <cell r="G2315">
            <v>49.21</v>
          </cell>
          <cell r="H2315">
            <v>35.36</v>
          </cell>
        </row>
        <row r="2316">
          <cell r="A2316" t="str">
            <v>114064</v>
          </cell>
          <cell r="D2316">
            <v>0</v>
          </cell>
          <cell r="E2316">
            <v>55.77</v>
          </cell>
          <cell r="F2316">
            <v>50.03</v>
          </cell>
          <cell r="G2316">
            <v>49.21</v>
          </cell>
          <cell r="H2316">
            <v>35.36</v>
          </cell>
        </row>
        <row r="2317">
          <cell r="A2317" t="str">
            <v>114090</v>
          </cell>
          <cell r="D2317">
            <v>0</v>
          </cell>
          <cell r="E2317">
            <v>76</v>
          </cell>
          <cell r="F2317">
            <v>67</v>
          </cell>
          <cell r="G2317">
            <v>55.65</v>
          </cell>
          <cell r="H2317">
            <v>35.36</v>
          </cell>
        </row>
        <row r="2318">
          <cell r="A2318" t="str">
            <v>114256</v>
          </cell>
          <cell r="D2318">
            <v>0</v>
          </cell>
          <cell r="E2318">
            <v>55.77</v>
          </cell>
          <cell r="F2318">
            <v>50.03</v>
          </cell>
          <cell r="G2318">
            <v>49.21</v>
          </cell>
          <cell r="H2318">
            <v>35.36</v>
          </cell>
        </row>
        <row r="2319">
          <cell r="A2319" t="str">
            <v>114258</v>
          </cell>
          <cell r="D2319">
            <v>0</v>
          </cell>
          <cell r="E2319">
            <v>55.77</v>
          </cell>
          <cell r="F2319">
            <v>50.03</v>
          </cell>
          <cell r="G2319">
            <v>49.21</v>
          </cell>
          <cell r="H2319">
            <v>35.36</v>
          </cell>
        </row>
        <row r="2320">
          <cell r="A2320" t="str">
            <v>114260</v>
          </cell>
          <cell r="D2320">
            <v>0</v>
          </cell>
          <cell r="E2320">
            <v>103.77</v>
          </cell>
          <cell r="F2320">
            <v>92.03</v>
          </cell>
          <cell r="G2320">
            <v>86.43</v>
          </cell>
          <cell r="H2320">
            <v>52.58</v>
          </cell>
        </row>
        <row r="2321">
          <cell r="A2321" t="str">
            <v>114334</v>
          </cell>
          <cell r="D2321">
            <v>0</v>
          </cell>
          <cell r="E2321">
            <v>91</v>
          </cell>
          <cell r="F2321">
            <v>79.66</v>
          </cell>
          <cell r="G2321">
            <v>66.680000000000007</v>
          </cell>
          <cell r="H2321">
            <v>52.58</v>
          </cell>
        </row>
        <row r="2322">
          <cell r="A2322" t="str">
            <v>114376</v>
          </cell>
          <cell r="D2322">
            <v>0</v>
          </cell>
          <cell r="E2322">
            <v>278.85000000000002</v>
          </cell>
          <cell r="F2322">
            <v>250.15</v>
          </cell>
          <cell r="G2322">
            <v>246.05</v>
          </cell>
          <cell r="H2322">
            <v>176.8</v>
          </cell>
        </row>
        <row r="2323">
          <cell r="A2323" t="str">
            <v>114410</v>
          </cell>
          <cell r="D2323">
            <v>0</v>
          </cell>
          <cell r="E2323">
            <v>122</v>
          </cell>
          <cell r="F2323">
            <v>105</v>
          </cell>
          <cell r="G2323">
            <v>75.260000000000005</v>
          </cell>
          <cell r="H2323">
            <v>52.58</v>
          </cell>
        </row>
        <row r="2324">
          <cell r="A2324" t="str">
            <v>114412</v>
          </cell>
          <cell r="D2324">
            <v>0</v>
          </cell>
          <cell r="E2324">
            <v>122</v>
          </cell>
          <cell r="F2324">
            <v>105</v>
          </cell>
          <cell r="G2324">
            <v>75.260000000000005</v>
          </cell>
          <cell r="H2324">
            <v>52.58</v>
          </cell>
        </row>
        <row r="2325">
          <cell r="A2325" t="str">
            <v>114414</v>
          </cell>
          <cell r="D2325">
            <v>0</v>
          </cell>
          <cell r="E2325">
            <v>122</v>
          </cell>
          <cell r="F2325">
            <v>105</v>
          </cell>
          <cell r="G2325">
            <v>75.260000000000005</v>
          </cell>
          <cell r="H2325">
            <v>52.58</v>
          </cell>
        </row>
        <row r="2326">
          <cell r="A2326" t="str">
            <v>114416</v>
          </cell>
          <cell r="D2326">
            <v>0</v>
          </cell>
          <cell r="E2326">
            <v>122</v>
          </cell>
          <cell r="F2326">
            <v>105</v>
          </cell>
          <cell r="G2326">
            <v>75.260000000000005</v>
          </cell>
          <cell r="H2326">
            <v>52.58</v>
          </cell>
        </row>
        <row r="2327">
          <cell r="A2327" t="str">
            <v>114418</v>
          </cell>
          <cell r="D2327">
            <v>0</v>
          </cell>
          <cell r="E2327">
            <v>122</v>
          </cell>
          <cell r="F2327">
            <v>105</v>
          </cell>
          <cell r="G2327">
            <v>75.260000000000005</v>
          </cell>
          <cell r="H2327">
            <v>52.58</v>
          </cell>
        </row>
        <row r="2328">
          <cell r="A2328" t="str">
            <v>114420</v>
          </cell>
          <cell r="D2328">
            <v>0</v>
          </cell>
          <cell r="E2328">
            <v>122</v>
          </cell>
          <cell r="F2328">
            <v>105</v>
          </cell>
          <cell r="G2328">
            <v>75.260000000000005</v>
          </cell>
          <cell r="H2328">
            <v>52.58</v>
          </cell>
        </row>
        <row r="2329">
          <cell r="A2329" t="str">
            <v>114422</v>
          </cell>
          <cell r="D2329">
            <v>0</v>
          </cell>
          <cell r="E2329">
            <v>91</v>
          </cell>
          <cell r="F2329">
            <v>79.66</v>
          </cell>
          <cell r="G2329">
            <v>66.680000000000007</v>
          </cell>
          <cell r="H2329">
            <v>52.58</v>
          </cell>
        </row>
        <row r="2330">
          <cell r="A2330" t="str">
            <v>114424</v>
          </cell>
          <cell r="D2330">
            <v>0</v>
          </cell>
          <cell r="E2330">
            <v>91</v>
          </cell>
          <cell r="F2330">
            <v>79.66</v>
          </cell>
          <cell r="G2330">
            <v>66.680000000000007</v>
          </cell>
          <cell r="H2330">
            <v>52.58</v>
          </cell>
        </row>
        <row r="2331">
          <cell r="A2331" t="str">
            <v>114426</v>
          </cell>
          <cell r="D2331">
            <v>0</v>
          </cell>
          <cell r="E2331">
            <v>103.77</v>
          </cell>
          <cell r="F2331">
            <v>92.03</v>
          </cell>
          <cell r="G2331">
            <v>86.43</v>
          </cell>
          <cell r="H2331">
            <v>52.58</v>
          </cell>
        </row>
        <row r="2332">
          <cell r="A2332" t="str">
            <v>114428</v>
          </cell>
          <cell r="D2332">
            <v>0</v>
          </cell>
          <cell r="E2332">
            <v>103.77</v>
          </cell>
          <cell r="F2332">
            <v>92.03</v>
          </cell>
          <cell r="G2332">
            <v>86.43</v>
          </cell>
          <cell r="H2332">
            <v>52.58</v>
          </cell>
        </row>
        <row r="2333">
          <cell r="A2333" t="str">
            <v>114430</v>
          </cell>
          <cell r="D2333">
            <v>0</v>
          </cell>
          <cell r="E2333">
            <v>103.77</v>
          </cell>
          <cell r="F2333">
            <v>92.03</v>
          </cell>
          <cell r="G2333">
            <v>86.43</v>
          </cell>
          <cell r="H2333">
            <v>52.58</v>
          </cell>
        </row>
        <row r="2334">
          <cell r="A2334" t="str">
            <v>115010</v>
          </cell>
          <cell r="D2334">
            <v>0</v>
          </cell>
          <cell r="E2334">
            <v>55.77</v>
          </cell>
          <cell r="F2334">
            <v>50.03</v>
          </cell>
          <cell r="G2334">
            <v>49.21</v>
          </cell>
          <cell r="H2334">
            <v>35.36</v>
          </cell>
        </row>
        <row r="2335">
          <cell r="A2335" t="str">
            <v>115012</v>
          </cell>
          <cell r="D2335">
            <v>0</v>
          </cell>
          <cell r="E2335">
            <v>55.77</v>
          </cell>
          <cell r="F2335">
            <v>50.03</v>
          </cell>
          <cell r="G2335">
            <v>49.21</v>
          </cell>
          <cell r="H2335">
            <v>35.36</v>
          </cell>
        </row>
        <row r="2336">
          <cell r="A2336" t="str">
            <v>115020</v>
          </cell>
          <cell r="D2336">
            <v>0</v>
          </cell>
          <cell r="E2336">
            <v>55.77</v>
          </cell>
          <cell r="F2336">
            <v>50.03</v>
          </cell>
          <cell r="G2336">
            <v>49.21</v>
          </cell>
          <cell r="H2336">
            <v>35.36</v>
          </cell>
        </row>
        <row r="2337">
          <cell r="A2337" t="str">
            <v>115052</v>
          </cell>
          <cell r="D2337">
            <v>0</v>
          </cell>
          <cell r="E2337">
            <v>167.31</v>
          </cell>
          <cell r="F2337">
            <v>150.09</v>
          </cell>
          <cell r="G2337">
            <v>147.63</v>
          </cell>
          <cell r="H2337">
            <v>106.08</v>
          </cell>
        </row>
        <row r="2338">
          <cell r="A2338" t="str">
            <v>115072</v>
          </cell>
          <cell r="D2338">
            <v>0</v>
          </cell>
          <cell r="E2338">
            <v>55.77</v>
          </cell>
          <cell r="F2338">
            <v>50.03</v>
          </cell>
          <cell r="G2338">
            <v>49.21</v>
          </cell>
          <cell r="H2338">
            <v>35.36</v>
          </cell>
        </row>
        <row r="2339">
          <cell r="A2339" t="str">
            <v>115080</v>
          </cell>
          <cell r="D2339">
            <v>0</v>
          </cell>
          <cell r="E2339">
            <v>55.77</v>
          </cell>
          <cell r="F2339">
            <v>50.03</v>
          </cell>
          <cell r="G2339">
            <v>49.21</v>
          </cell>
          <cell r="H2339">
            <v>35.36</v>
          </cell>
        </row>
        <row r="2340">
          <cell r="A2340" t="str">
            <v>115082</v>
          </cell>
          <cell r="D2340">
            <v>0</v>
          </cell>
          <cell r="E2340">
            <v>103.77</v>
          </cell>
          <cell r="F2340">
            <v>92.03</v>
          </cell>
          <cell r="G2340">
            <v>86.43</v>
          </cell>
          <cell r="H2340">
            <v>52.58</v>
          </cell>
        </row>
        <row r="2341">
          <cell r="A2341" t="str">
            <v>115086</v>
          </cell>
          <cell r="D2341">
            <v>0</v>
          </cell>
          <cell r="E2341">
            <v>55.77</v>
          </cell>
          <cell r="F2341">
            <v>50.03</v>
          </cell>
          <cell r="G2341">
            <v>49.21</v>
          </cell>
          <cell r="H2341">
            <v>35.36</v>
          </cell>
        </row>
        <row r="2342">
          <cell r="A2342" t="str">
            <v>115094</v>
          </cell>
          <cell r="D2342">
            <v>0</v>
          </cell>
          <cell r="E2342">
            <v>103.77</v>
          </cell>
          <cell r="F2342">
            <v>92.03</v>
          </cell>
          <cell r="G2342">
            <v>86.43</v>
          </cell>
          <cell r="H2342">
            <v>52.58</v>
          </cell>
        </row>
        <row r="2343">
          <cell r="A2343" t="str">
            <v>115096</v>
          </cell>
          <cell r="D2343">
            <v>0</v>
          </cell>
          <cell r="E2343">
            <v>207.54</v>
          </cell>
          <cell r="F2343">
            <v>184.06</v>
          </cell>
          <cell r="G2343">
            <v>172.86</v>
          </cell>
          <cell r="H2343">
            <v>105.16</v>
          </cell>
        </row>
        <row r="2344">
          <cell r="A2344" t="str">
            <v>115114</v>
          </cell>
          <cell r="D2344">
            <v>0</v>
          </cell>
          <cell r="E2344">
            <v>103.77</v>
          </cell>
          <cell r="F2344">
            <v>92.03</v>
          </cell>
          <cell r="G2344">
            <v>86.43</v>
          </cell>
          <cell r="H2344">
            <v>52.58</v>
          </cell>
        </row>
        <row r="2345">
          <cell r="A2345" t="str">
            <v>115124</v>
          </cell>
          <cell r="D2345">
            <v>0</v>
          </cell>
          <cell r="E2345">
            <v>162</v>
          </cell>
          <cell r="F2345">
            <v>146</v>
          </cell>
          <cell r="G2345">
            <v>108.7</v>
          </cell>
          <cell r="H2345">
            <v>62.58</v>
          </cell>
        </row>
        <row r="2346">
          <cell r="A2346" t="str">
            <v>115134</v>
          </cell>
          <cell r="D2346">
            <v>0</v>
          </cell>
          <cell r="E2346">
            <v>167.31</v>
          </cell>
          <cell r="F2346">
            <v>150.09</v>
          </cell>
          <cell r="G2346">
            <v>147.63</v>
          </cell>
          <cell r="H2346">
            <v>106.08</v>
          </cell>
        </row>
        <row r="2347">
          <cell r="A2347" t="str">
            <v>115136</v>
          </cell>
          <cell r="D2347">
            <v>0</v>
          </cell>
          <cell r="E2347">
            <v>167.31</v>
          </cell>
          <cell r="F2347">
            <v>150.09</v>
          </cell>
          <cell r="G2347">
            <v>147.63</v>
          </cell>
          <cell r="H2347">
            <v>106.08</v>
          </cell>
        </row>
        <row r="2348">
          <cell r="A2348" t="str">
            <v>115146</v>
          </cell>
          <cell r="D2348">
            <v>0</v>
          </cell>
          <cell r="E2348">
            <v>444</v>
          </cell>
          <cell r="F2348">
            <v>388</v>
          </cell>
          <cell r="G2348">
            <v>337.92</v>
          </cell>
          <cell r="H2348">
            <v>169.44</v>
          </cell>
        </row>
        <row r="2349">
          <cell r="A2349" t="str">
            <v>115150</v>
          </cell>
          <cell r="D2349">
            <v>0</v>
          </cell>
          <cell r="E2349">
            <v>555</v>
          </cell>
          <cell r="F2349">
            <v>485</v>
          </cell>
          <cell r="G2349">
            <v>422.4</v>
          </cell>
          <cell r="H2349">
            <v>211.8</v>
          </cell>
        </row>
        <row r="2350">
          <cell r="A2350" t="str">
            <v>115152</v>
          </cell>
          <cell r="D2350">
            <v>0</v>
          </cell>
          <cell r="E2350">
            <v>111.54</v>
          </cell>
          <cell r="F2350">
            <v>100.06</v>
          </cell>
          <cell r="G2350">
            <v>98.42</v>
          </cell>
          <cell r="H2350">
            <v>70.72</v>
          </cell>
        </row>
        <row r="2351">
          <cell r="A2351" t="str">
            <v>115166</v>
          </cell>
          <cell r="D2351">
            <v>0</v>
          </cell>
          <cell r="E2351">
            <v>223.08</v>
          </cell>
          <cell r="F2351">
            <v>200.12</v>
          </cell>
          <cell r="G2351">
            <v>196.84</v>
          </cell>
          <cell r="H2351">
            <v>141.44</v>
          </cell>
        </row>
        <row r="2352">
          <cell r="A2352" t="str">
            <v>115172</v>
          </cell>
          <cell r="D2352">
            <v>0</v>
          </cell>
          <cell r="E2352">
            <v>55.77</v>
          </cell>
          <cell r="F2352">
            <v>50.03</v>
          </cell>
          <cell r="G2352">
            <v>49.21</v>
          </cell>
          <cell r="H2352">
            <v>35.36</v>
          </cell>
        </row>
        <row r="2353">
          <cell r="A2353" t="str">
            <v>115174</v>
          </cell>
          <cell r="D2353">
            <v>0</v>
          </cell>
          <cell r="E2353">
            <v>55.77</v>
          </cell>
          <cell r="F2353">
            <v>50.03</v>
          </cell>
          <cell r="G2353">
            <v>49.21</v>
          </cell>
          <cell r="H2353">
            <v>35.36</v>
          </cell>
        </row>
        <row r="2354">
          <cell r="A2354" t="str">
            <v>115176</v>
          </cell>
          <cell r="D2354">
            <v>0</v>
          </cell>
          <cell r="E2354">
            <v>705</v>
          </cell>
          <cell r="F2354">
            <v>621</v>
          </cell>
          <cell r="G2354">
            <v>541.38</v>
          </cell>
          <cell r="H2354">
            <v>178.74</v>
          </cell>
        </row>
        <row r="2355">
          <cell r="A2355" t="str">
            <v>115178</v>
          </cell>
          <cell r="D2355">
            <v>0</v>
          </cell>
          <cell r="E2355">
            <v>55.77</v>
          </cell>
          <cell r="F2355">
            <v>50.03</v>
          </cell>
          <cell r="G2355">
            <v>49.21</v>
          </cell>
          <cell r="H2355">
            <v>35.36</v>
          </cell>
        </row>
        <row r="2356">
          <cell r="A2356" t="str">
            <v>115180</v>
          </cell>
          <cell r="D2356">
            <v>0</v>
          </cell>
          <cell r="E2356">
            <v>55.77</v>
          </cell>
          <cell r="F2356">
            <v>50.03</v>
          </cell>
          <cell r="G2356">
            <v>49.21</v>
          </cell>
          <cell r="H2356">
            <v>35.36</v>
          </cell>
        </row>
        <row r="2357">
          <cell r="A2357" t="str">
            <v>115182</v>
          </cell>
          <cell r="D2357">
            <v>0</v>
          </cell>
          <cell r="E2357">
            <v>55.77</v>
          </cell>
          <cell r="F2357">
            <v>50.03</v>
          </cell>
          <cell r="G2357">
            <v>49.21</v>
          </cell>
          <cell r="H2357">
            <v>35.36</v>
          </cell>
        </row>
        <row r="2358">
          <cell r="A2358" t="str">
            <v>115186</v>
          </cell>
          <cell r="D2358">
            <v>0</v>
          </cell>
          <cell r="E2358">
            <v>235</v>
          </cell>
          <cell r="F2358">
            <v>207</v>
          </cell>
          <cell r="G2358">
            <v>180.46</v>
          </cell>
          <cell r="H2358">
            <v>59.58</v>
          </cell>
        </row>
        <row r="2359">
          <cell r="A2359" t="str">
            <v>115194</v>
          </cell>
          <cell r="D2359">
            <v>0</v>
          </cell>
          <cell r="E2359">
            <v>55.77</v>
          </cell>
          <cell r="F2359">
            <v>50.03</v>
          </cell>
          <cell r="G2359">
            <v>49.21</v>
          </cell>
          <cell r="H2359">
            <v>35.36</v>
          </cell>
        </row>
        <row r="2360">
          <cell r="A2360" t="str">
            <v>115198</v>
          </cell>
          <cell r="D2360">
            <v>0</v>
          </cell>
          <cell r="E2360">
            <v>111</v>
          </cell>
          <cell r="F2360">
            <v>97</v>
          </cell>
          <cell r="G2360">
            <v>84.48</v>
          </cell>
          <cell r="H2360">
            <v>42.36</v>
          </cell>
        </row>
        <row r="2361">
          <cell r="A2361" t="str">
            <v>115208</v>
          </cell>
          <cell r="D2361">
            <v>0</v>
          </cell>
          <cell r="E2361">
            <v>55.77</v>
          </cell>
          <cell r="F2361">
            <v>50.03</v>
          </cell>
          <cell r="G2361">
            <v>49.21</v>
          </cell>
          <cell r="H2361">
            <v>35.36</v>
          </cell>
        </row>
        <row r="2362">
          <cell r="A2362" t="str">
            <v>115210</v>
          </cell>
          <cell r="D2362">
            <v>0</v>
          </cell>
          <cell r="E2362">
            <v>55.77</v>
          </cell>
          <cell r="F2362">
            <v>50.03</v>
          </cell>
          <cell r="G2362">
            <v>49.21</v>
          </cell>
          <cell r="H2362">
            <v>35.36</v>
          </cell>
        </row>
        <row r="2363">
          <cell r="A2363" t="str">
            <v>115216</v>
          </cell>
          <cell r="D2363">
            <v>0</v>
          </cell>
          <cell r="E2363">
            <v>235</v>
          </cell>
          <cell r="F2363">
            <v>207</v>
          </cell>
          <cell r="G2363">
            <v>180.46</v>
          </cell>
          <cell r="H2363">
            <v>59.58</v>
          </cell>
        </row>
        <row r="2364">
          <cell r="A2364" t="str">
            <v>115218</v>
          </cell>
          <cell r="D2364">
            <v>0</v>
          </cell>
          <cell r="E2364">
            <v>55.77</v>
          </cell>
          <cell r="F2364">
            <v>50.03</v>
          </cell>
          <cell r="G2364">
            <v>49.21</v>
          </cell>
          <cell r="H2364">
            <v>35.36</v>
          </cell>
        </row>
        <row r="2365">
          <cell r="A2365" t="str">
            <v>115222</v>
          </cell>
          <cell r="D2365">
            <v>0</v>
          </cell>
          <cell r="E2365">
            <v>162</v>
          </cell>
          <cell r="F2365">
            <v>146</v>
          </cell>
          <cell r="G2365">
            <v>108.7</v>
          </cell>
          <cell r="H2365">
            <v>62.58</v>
          </cell>
        </row>
        <row r="2366">
          <cell r="A2366" t="str">
            <v>115224</v>
          </cell>
          <cell r="D2366">
            <v>0</v>
          </cell>
          <cell r="E2366">
            <v>111</v>
          </cell>
          <cell r="F2366">
            <v>97</v>
          </cell>
          <cell r="G2366">
            <v>84.48</v>
          </cell>
          <cell r="H2366">
            <v>42.36</v>
          </cell>
        </row>
        <row r="2367">
          <cell r="A2367" t="str">
            <v>115226</v>
          </cell>
          <cell r="D2367">
            <v>0</v>
          </cell>
          <cell r="E2367">
            <v>235</v>
          </cell>
          <cell r="F2367">
            <v>207</v>
          </cell>
          <cell r="G2367">
            <v>180.46</v>
          </cell>
          <cell r="H2367">
            <v>59.58</v>
          </cell>
        </row>
        <row r="2368">
          <cell r="A2368" t="str">
            <v>115230</v>
          </cell>
          <cell r="D2368">
            <v>0</v>
          </cell>
          <cell r="E2368">
            <v>55.77</v>
          </cell>
          <cell r="F2368">
            <v>50.03</v>
          </cell>
          <cell r="G2368">
            <v>49.21</v>
          </cell>
          <cell r="H2368">
            <v>35.36</v>
          </cell>
        </row>
        <row r="2369">
          <cell r="A2369" t="str">
            <v>115232</v>
          </cell>
          <cell r="D2369">
            <v>0</v>
          </cell>
          <cell r="E2369">
            <v>55.77</v>
          </cell>
          <cell r="F2369">
            <v>50.03</v>
          </cell>
          <cell r="G2369">
            <v>49.21</v>
          </cell>
          <cell r="H2369">
            <v>35.36</v>
          </cell>
        </row>
        <row r="2370">
          <cell r="A2370" t="str">
            <v>115234</v>
          </cell>
          <cell r="D2370">
            <v>0</v>
          </cell>
          <cell r="E2370">
            <v>103.77</v>
          </cell>
          <cell r="F2370">
            <v>92.03</v>
          </cell>
          <cell r="G2370">
            <v>86.43</v>
          </cell>
          <cell r="H2370">
            <v>52.58</v>
          </cell>
        </row>
        <row r="2371">
          <cell r="A2371" t="str">
            <v>115236</v>
          </cell>
          <cell r="D2371">
            <v>0</v>
          </cell>
          <cell r="E2371">
            <v>55.77</v>
          </cell>
          <cell r="F2371">
            <v>50.03</v>
          </cell>
          <cell r="G2371">
            <v>49.21</v>
          </cell>
          <cell r="H2371">
            <v>35.36</v>
          </cell>
        </row>
        <row r="2372">
          <cell r="A2372" t="str">
            <v>115240</v>
          </cell>
          <cell r="D2372">
            <v>0</v>
          </cell>
          <cell r="E2372">
            <v>103.77</v>
          </cell>
          <cell r="F2372">
            <v>92.03</v>
          </cell>
          <cell r="G2372">
            <v>86.43</v>
          </cell>
          <cell r="H2372">
            <v>52.58</v>
          </cell>
        </row>
        <row r="2373">
          <cell r="A2373" t="str">
            <v>115244</v>
          </cell>
          <cell r="D2373">
            <v>0</v>
          </cell>
          <cell r="E2373">
            <v>55.77</v>
          </cell>
          <cell r="F2373">
            <v>50.03</v>
          </cell>
          <cell r="G2373">
            <v>49.21</v>
          </cell>
          <cell r="H2373">
            <v>35.36</v>
          </cell>
        </row>
        <row r="2374">
          <cell r="A2374" t="str">
            <v>115266</v>
          </cell>
          <cell r="D2374">
            <v>0</v>
          </cell>
          <cell r="E2374">
            <v>103.77</v>
          </cell>
          <cell r="F2374">
            <v>92.03</v>
          </cell>
          <cell r="G2374">
            <v>86.43</v>
          </cell>
          <cell r="H2374">
            <v>52.58</v>
          </cell>
        </row>
        <row r="2375">
          <cell r="A2375" t="str">
            <v>115268</v>
          </cell>
          <cell r="D2375">
            <v>0</v>
          </cell>
          <cell r="E2375">
            <v>55.77</v>
          </cell>
          <cell r="F2375">
            <v>50.03</v>
          </cell>
          <cell r="G2375">
            <v>49.21</v>
          </cell>
          <cell r="H2375">
            <v>35.36</v>
          </cell>
        </row>
        <row r="2376">
          <cell r="A2376" t="str">
            <v>115270</v>
          </cell>
          <cell r="D2376">
            <v>0</v>
          </cell>
          <cell r="E2376">
            <v>55.77</v>
          </cell>
          <cell r="F2376">
            <v>50.03</v>
          </cell>
          <cell r="G2376">
            <v>49.21</v>
          </cell>
          <cell r="H2376">
            <v>35.36</v>
          </cell>
        </row>
        <row r="2377">
          <cell r="A2377" t="str">
            <v>115272</v>
          </cell>
          <cell r="D2377">
            <v>0</v>
          </cell>
          <cell r="E2377">
            <v>103.77</v>
          </cell>
          <cell r="F2377">
            <v>92.03</v>
          </cell>
          <cell r="G2377">
            <v>86.43</v>
          </cell>
          <cell r="H2377">
            <v>52.58</v>
          </cell>
        </row>
        <row r="2378">
          <cell r="A2378" t="str">
            <v>115274</v>
          </cell>
          <cell r="D2378">
            <v>0</v>
          </cell>
          <cell r="E2378">
            <v>55.77</v>
          </cell>
          <cell r="F2378">
            <v>50.03</v>
          </cell>
          <cell r="G2378">
            <v>49.21</v>
          </cell>
          <cell r="H2378">
            <v>35.36</v>
          </cell>
        </row>
        <row r="2379">
          <cell r="A2379" t="str">
            <v>115276</v>
          </cell>
          <cell r="D2379">
            <v>0</v>
          </cell>
          <cell r="E2379">
            <v>55.77</v>
          </cell>
          <cell r="F2379">
            <v>50.03</v>
          </cell>
          <cell r="G2379">
            <v>49.21</v>
          </cell>
          <cell r="H2379">
            <v>35.36</v>
          </cell>
        </row>
        <row r="2380">
          <cell r="A2380" t="str">
            <v>115278</v>
          </cell>
          <cell r="D2380">
            <v>0</v>
          </cell>
          <cell r="E2380">
            <v>55.77</v>
          </cell>
          <cell r="F2380">
            <v>50.03</v>
          </cell>
          <cell r="G2380">
            <v>49.21</v>
          </cell>
          <cell r="H2380">
            <v>35.36</v>
          </cell>
        </row>
        <row r="2381">
          <cell r="A2381" t="str">
            <v>115282</v>
          </cell>
          <cell r="D2381">
            <v>0</v>
          </cell>
          <cell r="E2381">
            <v>55.77</v>
          </cell>
          <cell r="F2381">
            <v>50.03</v>
          </cell>
          <cell r="G2381">
            <v>49.21</v>
          </cell>
          <cell r="H2381">
            <v>35.36</v>
          </cell>
        </row>
        <row r="2382">
          <cell r="A2382" t="str">
            <v>115286</v>
          </cell>
          <cell r="D2382">
            <v>0</v>
          </cell>
          <cell r="E2382">
            <v>103.77</v>
          </cell>
          <cell r="F2382">
            <v>92.03</v>
          </cell>
          <cell r="G2382">
            <v>86.43</v>
          </cell>
          <cell r="H2382">
            <v>52.58</v>
          </cell>
        </row>
        <row r="2383">
          <cell r="A2383" t="str">
            <v>115292</v>
          </cell>
          <cell r="D2383">
            <v>0</v>
          </cell>
          <cell r="E2383">
            <v>103.77</v>
          </cell>
          <cell r="F2383">
            <v>92.03</v>
          </cell>
          <cell r="G2383">
            <v>86.43</v>
          </cell>
          <cell r="H2383">
            <v>52.58</v>
          </cell>
        </row>
        <row r="2384">
          <cell r="A2384" t="str">
            <v>115294</v>
          </cell>
          <cell r="D2384">
            <v>0</v>
          </cell>
          <cell r="E2384">
            <v>55.77</v>
          </cell>
          <cell r="F2384">
            <v>50.03</v>
          </cell>
          <cell r="G2384">
            <v>49.21</v>
          </cell>
          <cell r="H2384">
            <v>35.36</v>
          </cell>
        </row>
        <row r="2385">
          <cell r="A2385" t="str">
            <v>115296</v>
          </cell>
          <cell r="D2385">
            <v>0</v>
          </cell>
          <cell r="E2385">
            <v>55.77</v>
          </cell>
          <cell r="F2385">
            <v>50.03</v>
          </cell>
          <cell r="G2385">
            <v>49.21</v>
          </cell>
          <cell r="H2385">
            <v>35.36</v>
          </cell>
        </row>
        <row r="2386">
          <cell r="A2386" t="str">
            <v>115298</v>
          </cell>
          <cell r="D2386">
            <v>0</v>
          </cell>
          <cell r="E2386">
            <v>55.77</v>
          </cell>
          <cell r="F2386">
            <v>50.03</v>
          </cell>
          <cell r="G2386">
            <v>49.21</v>
          </cell>
          <cell r="H2386">
            <v>35.36</v>
          </cell>
        </row>
        <row r="2387">
          <cell r="A2387" t="str">
            <v>115310</v>
          </cell>
          <cell r="D2387">
            <v>0</v>
          </cell>
          <cell r="E2387">
            <v>55.77</v>
          </cell>
          <cell r="F2387">
            <v>50.03</v>
          </cell>
          <cell r="G2387">
            <v>49.21</v>
          </cell>
          <cell r="H2387">
            <v>35.36</v>
          </cell>
        </row>
        <row r="2388">
          <cell r="A2388" t="str">
            <v>115320</v>
          </cell>
          <cell r="D2388">
            <v>0</v>
          </cell>
          <cell r="E2388">
            <v>55.77</v>
          </cell>
          <cell r="F2388">
            <v>50.03</v>
          </cell>
          <cell r="G2388">
            <v>49.21</v>
          </cell>
          <cell r="H2388">
            <v>35.36</v>
          </cell>
        </row>
        <row r="2389">
          <cell r="A2389" t="str">
            <v>115326</v>
          </cell>
          <cell r="D2389">
            <v>0</v>
          </cell>
          <cell r="E2389">
            <v>55.77</v>
          </cell>
          <cell r="F2389">
            <v>50.03</v>
          </cell>
          <cell r="G2389">
            <v>49.21</v>
          </cell>
          <cell r="H2389">
            <v>35.36</v>
          </cell>
        </row>
        <row r="2390">
          <cell r="A2390" t="str">
            <v>115330</v>
          </cell>
          <cell r="D2390">
            <v>0</v>
          </cell>
          <cell r="E2390">
            <v>55.77</v>
          </cell>
          <cell r="F2390">
            <v>50.03</v>
          </cell>
          <cell r="G2390">
            <v>49.21</v>
          </cell>
          <cell r="H2390">
            <v>35.36</v>
          </cell>
        </row>
        <row r="2391">
          <cell r="A2391" t="str">
            <v>115332</v>
          </cell>
          <cell r="D2391">
            <v>0</v>
          </cell>
          <cell r="E2391">
            <v>55.77</v>
          </cell>
          <cell r="F2391">
            <v>50.03</v>
          </cell>
          <cell r="G2391">
            <v>49.21</v>
          </cell>
          <cell r="H2391">
            <v>35.36</v>
          </cell>
        </row>
        <row r="2392">
          <cell r="A2392" t="str">
            <v>115334</v>
          </cell>
          <cell r="D2392">
            <v>0</v>
          </cell>
          <cell r="E2392">
            <v>55.77</v>
          </cell>
          <cell r="F2392">
            <v>50.03</v>
          </cell>
          <cell r="G2392">
            <v>49.21</v>
          </cell>
          <cell r="H2392">
            <v>35.36</v>
          </cell>
        </row>
        <row r="2393">
          <cell r="A2393" t="str">
            <v>115336</v>
          </cell>
          <cell r="D2393">
            <v>0</v>
          </cell>
          <cell r="E2393">
            <v>55.77</v>
          </cell>
          <cell r="F2393">
            <v>50.03</v>
          </cell>
          <cell r="G2393">
            <v>49.21</v>
          </cell>
          <cell r="H2393">
            <v>35.36</v>
          </cell>
        </row>
        <row r="2394">
          <cell r="A2394" t="str">
            <v>115338</v>
          </cell>
          <cell r="D2394">
            <v>0</v>
          </cell>
          <cell r="E2394">
            <v>55.77</v>
          </cell>
          <cell r="F2394">
            <v>50.03</v>
          </cell>
          <cell r="G2394">
            <v>49.21</v>
          </cell>
          <cell r="H2394">
            <v>35.36</v>
          </cell>
        </row>
        <row r="2395">
          <cell r="A2395" t="str">
            <v>115340</v>
          </cell>
          <cell r="D2395">
            <v>0</v>
          </cell>
          <cell r="E2395">
            <v>55.77</v>
          </cell>
          <cell r="F2395">
            <v>50.03</v>
          </cell>
          <cell r="G2395">
            <v>49.21</v>
          </cell>
          <cell r="H2395">
            <v>35.36</v>
          </cell>
        </row>
        <row r="2396">
          <cell r="A2396" t="str">
            <v>115342</v>
          </cell>
          <cell r="D2396">
            <v>0</v>
          </cell>
          <cell r="E2396">
            <v>55.77</v>
          </cell>
          <cell r="F2396">
            <v>50.03</v>
          </cell>
          <cell r="G2396">
            <v>49.21</v>
          </cell>
          <cell r="H2396">
            <v>35.36</v>
          </cell>
        </row>
        <row r="2397">
          <cell r="A2397" t="str">
            <v>115356</v>
          </cell>
          <cell r="D2397">
            <v>0</v>
          </cell>
          <cell r="E2397">
            <v>111.54</v>
          </cell>
          <cell r="F2397">
            <v>100.06</v>
          </cell>
          <cell r="G2397">
            <v>98.42</v>
          </cell>
          <cell r="H2397">
            <v>70.72</v>
          </cell>
        </row>
        <row r="2398">
          <cell r="A2398" t="str">
            <v>115368</v>
          </cell>
          <cell r="D2398">
            <v>0</v>
          </cell>
          <cell r="E2398">
            <v>55.77</v>
          </cell>
          <cell r="F2398">
            <v>50.03</v>
          </cell>
          <cell r="G2398">
            <v>49.21</v>
          </cell>
          <cell r="H2398">
            <v>35.36</v>
          </cell>
        </row>
        <row r="2399">
          <cell r="A2399" t="str">
            <v>115370</v>
          </cell>
          <cell r="D2399">
            <v>0</v>
          </cell>
          <cell r="E2399">
            <v>55.77</v>
          </cell>
          <cell r="F2399">
            <v>50.03</v>
          </cell>
          <cell r="G2399">
            <v>49.21</v>
          </cell>
          <cell r="H2399">
            <v>35.36</v>
          </cell>
        </row>
        <row r="2400">
          <cell r="A2400" t="str">
            <v>115376</v>
          </cell>
          <cell r="D2400">
            <v>0</v>
          </cell>
          <cell r="E2400">
            <v>76</v>
          </cell>
          <cell r="F2400">
            <v>67</v>
          </cell>
          <cell r="G2400">
            <v>55.65</v>
          </cell>
          <cell r="H2400">
            <v>35.36</v>
          </cell>
        </row>
        <row r="2401">
          <cell r="A2401" t="str">
            <v>115380</v>
          </cell>
          <cell r="D2401">
            <v>0</v>
          </cell>
          <cell r="E2401">
            <v>55.77</v>
          </cell>
          <cell r="F2401">
            <v>50.03</v>
          </cell>
          <cell r="G2401">
            <v>49.21</v>
          </cell>
          <cell r="H2401">
            <v>35.36</v>
          </cell>
        </row>
        <row r="2402">
          <cell r="A2402" t="str">
            <v>115384</v>
          </cell>
          <cell r="D2402">
            <v>0</v>
          </cell>
          <cell r="E2402">
            <v>111.54</v>
          </cell>
          <cell r="F2402">
            <v>100.06</v>
          </cell>
          <cell r="G2402">
            <v>98.42</v>
          </cell>
          <cell r="H2402">
            <v>70.72</v>
          </cell>
        </row>
        <row r="2403">
          <cell r="A2403" t="str">
            <v>115388</v>
          </cell>
          <cell r="D2403">
            <v>0</v>
          </cell>
          <cell r="E2403">
            <v>55.77</v>
          </cell>
          <cell r="F2403">
            <v>50.03</v>
          </cell>
          <cell r="G2403">
            <v>49.21</v>
          </cell>
          <cell r="H2403">
            <v>35.36</v>
          </cell>
        </row>
        <row r="2404">
          <cell r="A2404" t="str">
            <v>115390</v>
          </cell>
          <cell r="D2404">
            <v>0</v>
          </cell>
          <cell r="E2404">
            <v>103.77</v>
          </cell>
          <cell r="F2404">
            <v>92.03</v>
          </cell>
          <cell r="G2404">
            <v>86.43</v>
          </cell>
          <cell r="H2404">
            <v>52.58</v>
          </cell>
        </row>
        <row r="2405">
          <cell r="A2405" t="str">
            <v>115392</v>
          </cell>
          <cell r="D2405">
            <v>0</v>
          </cell>
          <cell r="E2405">
            <v>55.77</v>
          </cell>
          <cell r="F2405">
            <v>50.03</v>
          </cell>
          <cell r="G2405">
            <v>49.21</v>
          </cell>
          <cell r="H2405">
            <v>35.36</v>
          </cell>
        </row>
        <row r="2406">
          <cell r="A2406" t="str">
            <v>115396</v>
          </cell>
          <cell r="D2406">
            <v>0</v>
          </cell>
          <cell r="E2406">
            <v>55.77</v>
          </cell>
          <cell r="F2406">
            <v>50.03</v>
          </cell>
          <cell r="G2406">
            <v>49.21</v>
          </cell>
          <cell r="H2406">
            <v>35.36</v>
          </cell>
        </row>
        <row r="2407">
          <cell r="A2407" t="str">
            <v>115408</v>
          </cell>
          <cell r="D2407">
            <v>0</v>
          </cell>
          <cell r="E2407">
            <v>103.77</v>
          </cell>
          <cell r="F2407">
            <v>92.03</v>
          </cell>
          <cell r="G2407">
            <v>86.43</v>
          </cell>
          <cell r="H2407">
            <v>52.58</v>
          </cell>
        </row>
        <row r="2408">
          <cell r="A2408" t="str">
            <v>115430</v>
          </cell>
          <cell r="D2408">
            <v>0</v>
          </cell>
          <cell r="E2408">
            <v>103.77</v>
          </cell>
          <cell r="F2408">
            <v>92.03</v>
          </cell>
          <cell r="G2408">
            <v>86.43</v>
          </cell>
          <cell r="H2408">
            <v>52.58</v>
          </cell>
        </row>
        <row r="2409">
          <cell r="A2409" t="str">
            <v>115432</v>
          </cell>
          <cell r="D2409">
            <v>0</v>
          </cell>
          <cell r="E2409">
            <v>111</v>
          </cell>
          <cell r="F2409">
            <v>97</v>
          </cell>
          <cell r="G2409">
            <v>84.48</v>
          </cell>
          <cell r="H2409">
            <v>42.36</v>
          </cell>
        </row>
        <row r="2410">
          <cell r="A2410" t="str">
            <v>115470</v>
          </cell>
          <cell r="D2410">
            <v>0</v>
          </cell>
          <cell r="E2410">
            <v>55.77</v>
          </cell>
          <cell r="F2410">
            <v>50.03</v>
          </cell>
          <cell r="G2410">
            <v>49.21</v>
          </cell>
          <cell r="H2410">
            <v>35.36</v>
          </cell>
        </row>
        <row r="2411">
          <cell r="A2411" t="str">
            <v>115472</v>
          </cell>
          <cell r="D2411">
            <v>0</v>
          </cell>
          <cell r="E2411">
            <v>103.77</v>
          </cell>
          <cell r="F2411">
            <v>92.03</v>
          </cell>
          <cell r="G2411">
            <v>86.43</v>
          </cell>
          <cell r="H2411">
            <v>52.58</v>
          </cell>
        </row>
        <row r="2412">
          <cell r="A2412" t="str">
            <v>115478</v>
          </cell>
          <cell r="D2412">
            <v>0</v>
          </cell>
          <cell r="E2412">
            <v>103.77</v>
          </cell>
          <cell r="F2412">
            <v>92.03</v>
          </cell>
          <cell r="G2412">
            <v>86.43</v>
          </cell>
          <cell r="H2412">
            <v>52.58</v>
          </cell>
        </row>
        <row r="2413">
          <cell r="A2413" t="str">
            <v>115484</v>
          </cell>
          <cell r="D2413">
            <v>0</v>
          </cell>
          <cell r="E2413">
            <v>103.77</v>
          </cell>
          <cell r="F2413">
            <v>92.03</v>
          </cell>
          <cell r="G2413">
            <v>86.43</v>
          </cell>
          <cell r="H2413">
            <v>52.58</v>
          </cell>
        </row>
        <row r="2414">
          <cell r="A2414" t="str">
            <v>115486</v>
          </cell>
          <cell r="D2414">
            <v>0</v>
          </cell>
          <cell r="E2414">
            <v>103.77</v>
          </cell>
          <cell r="F2414">
            <v>92.03</v>
          </cell>
          <cell r="G2414">
            <v>86.43</v>
          </cell>
          <cell r="H2414">
            <v>52.58</v>
          </cell>
        </row>
        <row r="2415">
          <cell r="A2415" t="str">
            <v>115490</v>
          </cell>
          <cell r="D2415">
            <v>0</v>
          </cell>
          <cell r="E2415">
            <v>311.31</v>
          </cell>
          <cell r="F2415">
            <v>276.08999999999997</v>
          </cell>
          <cell r="G2415">
            <v>259.29000000000002</v>
          </cell>
          <cell r="H2415">
            <v>157.74</v>
          </cell>
        </row>
        <row r="2416">
          <cell r="A2416" t="str">
            <v>115492</v>
          </cell>
          <cell r="D2416">
            <v>0</v>
          </cell>
          <cell r="E2416">
            <v>103.77</v>
          </cell>
          <cell r="F2416">
            <v>92.03</v>
          </cell>
          <cell r="G2416">
            <v>86.43</v>
          </cell>
          <cell r="H2416">
            <v>52.58</v>
          </cell>
        </row>
        <row r="2417">
          <cell r="A2417" t="str">
            <v>115494</v>
          </cell>
          <cell r="D2417">
            <v>0</v>
          </cell>
          <cell r="E2417">
            <v>103.77</v>
          </cell>
          <cell r="F2417">
            <v>92.03</v>
          </cell>
          <cell r="G2417">
            <v>86.43</v>
          </cell>
          <cell r="H2417">
            <v>52.58</v>
          </cell>
        </row>
        <row r="2418">
          <cell r="A2418" t="str">
            <v>115496</v>
          </cell>
          <cell r="D2418">
            <v>0</v>
          </cell>
          <cell r="E2418">
            <v>103.77</v>
          </cell>
          <cell r="F2418">
            <v>92.03</v>
          </cell>
          <cell r="G2418">
            <v>86.43</v>
          </cell>
          <cell r="H2418">
            <v>52.58</v>
          </cell>
        </row>
        <row r="2419">
          <cell r="A2419" t="str">
            <v>115498</v>
          </cell>
          <cell r="D2419">
            <v>0</v>
          </cell>
          <cell r="E2419">
            <v>207.54</v>
          </cell>
          <cell r="F2419">
            <v>184.06</v>
          </cell>
          <cell r="G2419">
            <v>172.86</v>
          </cell>
          <cell r="H2419">
            <v>105.16</v>
          </cell>
        </row>
        <row r="2420">
          <cell r="A2420" t="str">
            <v>115516</v>
          </cell>
          <cell r="D2420">
            <v>0</v>
          </cell>
          <cell r="E2420">
            <v>111.54</v>
          </cell>
          <cell r="F2420">
            <v>100.06</v>
          </cell>
          <cell r="G2420">
            <v>98.42</v>
          </cell>
          <cell r="H2420">
            <v>70.72</v>
          </cell>
        </row>
        <row r="2421">
          <cell r="A2421" t="str">
            <v>115518</v>
          </cell>
          <cell r="D2421">
            <v>0</v>
          </cell>
          <cell r="E2421">
            <v>207.54</v>
          </cell>
          <cell r="F2421">
            <v>184.06</v>
          </cell>
          <cell r="G2421">
            <v>172.86</v>
          </cell>
          <cell r="H2421">
            <v>105.16</v>
          </cell>
        </row>
        <row r="2422">
          <cell r="A2422" t="str">
            <v>115552</v>
          </cell>
          <cell r="D2422">
            <v>0</v>
          </cell>
          <cell r="E2422">
            <v>207.54</v>
          </cell>
          <cell r="F2422">
            <v>184.06</v>
          </cell>
          <cell r="G2422">
            <v>172.86</v>
          </cell>
          <cell r="H2422">
            <v>105.16</v>
          </cell>
        </row>
        <row r="2423">
          <cell r="A2423" t="str">
            <v>115564</v>
          </cell>
          <cell r="D2423">
            <v>0</v>
          </cell>
          <cell r="E2423">
            <v>103.77</v>
          </cell>
          <cell r="F2423">
            <v>92.03</v>
          </cell>
          <cell r="G2423">
            <v>86.43</v>
          </cell>
          <cell r="H2423">
            <v>52.58</v>
          </cell>
        </row>
        <row r="2424">
          <cell r="A2424" t="str">
            <v>115570</v>
          </cell>
          <cell r="D2424">
            <v>0</v>
          </cell>
          <cell r="E2424">
            <v>311.31</v>
          </cell>
          <cell r="F2424">
            <v>276.08999999999997</v>
          </cell>
          <cell r="G2424">
            <v>259.29000000000002</v>
          </cell>
          <cell r="H2424">
            <v>157.74</v>
          </cell>
        </row>
        <row r="2425">
          <cell r="A2425" t="str">
            <v>115574</v>
          </cell>
          <cell r="D2425">
            <v>0</v>
          </cell>
          <cell r="E2425">
            <v>103.77</v>
          </cell>
          <cell r="F2425">
            <v>92.03</v>
          </cell>
          <cell r="G2425">
            <v>86.43</v>
          </cell>
          <cell r="H2425">
            <v>52.58</v>
          </cell>
        </row>
        <row r="2426">
          <cell r="A2426" t="str">
            <v>115578</v>
          </cell>
          <cell r="D2426">
            <v>0</v>
          </cell>
          <cell r="E2426">
            <v>103.77</v>
          </cell>
          <cell r="F2426">
            <v>92.03</v>
          </cell>
          <cell r="G2426">
            <v>86.43</v>
          </cell>
          <cell r="H2426">
            <v>52.58</v>
          </cell>
        </row>
        <row r="2427">
          <cell r="A2427" t="str">
            <v>115586</v>
          </cell>
          <cell r="D2427">
            <v>0</v>
          </cell>
          <cell r="E2427">
            <v>103.77</v>
          </cell>
          <cell r="F2427">
            <v>92.03</v>
          </cell>
          <cell r="G2427">
            <v>86.43</v>
          </cell>
          <cell r="H2427">
            <v>52.58</v>
          </cell>
        </row>
        <row r="2428">
          <cell r="A2428" t="str">
            <v>115590</v>
          </cell>
          <cell r="D2428">
            <v>0</v>
          </cell>
          <cell r="E2428">
            <v>162</v>
          </cell>
          <cell r="F2428">
            <v>146</v>
          </cell>
          <cell r="G2428">
            <v>108.7</v>
          </cell>
          <cell r="H2428">
            <v>62.58</v>
          </cell>
        </row>
        <row r="2429">
          <cell r="A2429" t="str">
            <v>115616</v>
          </cell>
          <cell r="D2429">
            <v>0</v>
          </cell>
          <cell r="E2429">
            <v>111.54</v>
          </cell>
          <cell r="F2429">
            <v>100.06</v>
          </cell>
          <cell r="G2429">
            <v>98.42</v>
          </cell>
          <cell r="H2429">
            <v>70.72</v>
          </cell>
        </row>
        <row r="2430">
          <cell r="A2430" t="str">
            <v>115646</v>
          </cell>
          <cell r="D2430">
            <v>0</v>
          </cell>
          <cell r="E2430">
            <v>111.54</v>
          </cell>
          <cell r="F2430">
            <v>100.06</v>
          </cell>
          <cell r="G2430">
            <v>98.42</v>
          </cell>
          <cell r="H2430">
            <v>70.72</v>
          </cell>
        </row>
        <row r="2431">
          <cell r="A2431" t="str">
            <v>115648</v>
          </cell>
          <cell r="D2431">
            <v>0</v>
          </cell>
          <cell r="E2431">
            <v>55.77</v>
          </cell>
          <cell r="F2431">
            <v>50.03</v>
          </cell>
          <cell r="G2431">
            <v>49.21</v>
          </cell>
          <cell r="H2431">
            <v>35.36</v>
          </cell>
        </row>
        <row r="2432">
          <cell r="A2432" t="str">
            <v>115662</v>
          </cell>
          <cell r="D2432">
            <v>0</v>
          </cell>
          <cell r="E2432">
            <v>55.77</v>
          </cell>
          <cell r="F2432">
            <v>50.03</v>
          </cell>
          <cell r="G2432">
            <v>49.21</v>
          </cell>
          <cell r="H2432">
            <v>35.36</v>
          </cell>
        </row>
        <row r="2433">
          <cell r="A2433" t="str">
            <v>115664</v>
          </cell>
          <cell r="D2433">
            <v>0</v>
          </cell>
          <cell r="E2433">
            <v>107</v>
          </cell>
          <cell r="F2433">
            <v>91.49</v>
          </cell>
          <cell r="G2433">
            <v>79.73</v>
          </cell>
          <cell r="H2433">
            <v>52.58</v>
          </cell>
        </row>
        <row r="2434">
          <cell r="A2434" t="str">
            <v>115676</v>
          </cell>
          <cell r="D2434">
            <v>0</v>
          </cell>
          <cell r="E2434">
            <v>55.77</v>
          </cell>
          <cell r="F2434">
            <v>50.03</v>
          </cell>
          <cell r="G2434">
            <v>49.21</v>
          </cell>
          <cell r="H2434">
            <v>35.36</v>
          </cell>
        </row>
        <row r="2435">
          <cell r="A2435" t="str">
            <v>115678</v>
          </cell>
          <cell r="D2435">
            <v>0</v>
          </cell>
          <cell r="E2435">
            <v>55.77</v>
          </cell>
          <cell r="F2435">
            <v>50.03</v>
          </cell>
          <cell r="G2435">
            <v>49.21</v>
          </cell>
          <cell r="H2435">
            <v>35.36</v>
          </cell>
        </row>
        <row r="2436">
          <cell r="A2436" t="str">
            <v>115686</v>
          </cell>
          <cell r="D2436">
            <v>0</v>
          </cell>
          <cell r="E2436">
            <v>55.77</v>
          </cell>
          <cell r="F2436">
            <v>50.03</v>
          </cell>
          <cell r="G2436">
            <v>49.21</v>
          </cell>
          <cell r="H2436">
            <v>35.36</v>
          </cell>
        </row>
        <row r="2437">
          <cell r="A2437" t="str">
            <v>115698</v>
          </cell>
          <cell r="D2437">
            <v>0</v>
          </cell>
          <cell r="E2437">
            <v>55.77</v>
          </cell>
          <cell r="F2437">
            <v>50.03</v>
          </cell>
          <cell r="G2437">
            <v>49.21</v>
          </cell>
          <cell r="H2437">
            <v>35.36</v>
          </cell>
        </row>
        <row r="2438">
          <cell r="A2438" t="str">
            <v>115712</v>
          </cell>
          <cell r="D2438">
            <v>0</v>
          </cell>
          <cell r="E2438">
            <v>152</v>
          </cell>
          <cell r="F2438">
            <v>134</v>
          </cell>
          <cell r="G2438">
            <v>111.3</v>
          </cell>
          <cell r="H2438">
            <v>70.72</v>
          </cell>
        </row>
        <row r="2439">
          <cell r="A2439" t="str">
            <v>115714</v>
          </cell>
          <cell r="D2439">
            <v>0</v>
          </cell>
          <cell r="E2439">
            <v>182</v>
          </cell>
          <cell r="F2439">
            <v>159.32</v>
          </cell>
          <cell r="G2439">
            <v>133.36000000000001</v>
          </cell>
          <cell r="H2439">
            <v>105.16</v>
          </cell>
        </row>
        <row r="2440">
          <cell r="A2440" t="str">
            <v>115718</v>
          </cell>
          <cell r="D2440">
            <v>0</v>
          </cell>
          <cell r="E2440">
            <v>111.54</v>
          </cell>
          <cell r="F2440">
            <v>100.06</v>
          </cell>
          <cell r="G2440">
            <v>98.42</v>
          </cell>
          <cell r="H2440">
            <v>70.72</v>
          </cell>
        </row>
        <row r="2441">
          <cell r="A2441" t="str">
            <v>115720</v>
          </cell>
          <cell r="D2441">
            <v>0</v>
          </cell>
          <cell r="E2441">
            <v>111.54</v>
          </cell>
          <cell r="F2441">
            <v>100.06</v>
          </cell>
          <cell r="G2441">
            <v>98.42</v>
          </cell>
          <cell r="H2441">
            <v>70.72</v>
          </cell>
        </row>
        <row r="2442">
          <cell r="A2442" t="str">
            <v>115722</v>
          </cell>
          <cell r="D2442">
            <v>0</v>
          </cell>
          <cell r="E2442">
            <v>55.77</v>
          </cell>
          <cell r="F2442">
            <v>50.03</v>
          </cell>
          <cell r="G2442">
            <v>49.21</v>
          </cell>
          <cell r="H2442">
            <v>35.36</v>
          </cell>
        </row>
        <row r="2443">
          <cell r="A2443" t="str">
            <v>115728</v>
          </cell>
          <cell r="D2443">
            <v>0</v>
          </cell>
          <cell r="E2443">
            <v>76</v>
          </cell>
          <cell r="F2443">
            <v>67</v>
          </cell>
          <cell r="G2443">
            <v>55.65</v>
          </cell>
          <cell r="H2443">
            <v>35.36</v>
          </cell>
        </row>
        <row r="2444">
          <cell r="A2444" t="str">
            <v>115730</v>
          </cell>
          <cell r="D2444">
            <v>0</v>
          </cell>
          <cell r="E2444">
            <v>107</v>
          </cell>
          <cell r="F2444">
            <v>91.49</v>
          </cell>
          <cell r="G2444">
            <v>79.73</v>
          </cell>
          <cell r="H2444">
            <v>52.58</v>
          </cell>
        </row>
        <row r="2445">
          <cell r="A2445" t="str">
            <v>115736</v>
          </cell>
          <cell r="D2445">
            <v>0</v>
          </cell>
          <cell r="E2445">
            <v>91</v>
          </cell>
          <cell r="F2445">
            <v>79.66</v>
          </cell>
          <cell r="G2445">
            <v>66.680000000000007</v>
          </cell>
          <cell r="H2445">
            <v>52.58</v>
          </cell>
        </row>
        <row r="2446">
          <cell r="A2446" t="str">
            <v>115744</v>
          </cell>
          <cell r="D2446">
            <v>0</v>
          </cell>
          <cell r="E2446">
            <v>55.77</v>
          </cell>
          <cell r="F2446">
            <v>50.03</v>
          </cell>
          <cell r="G2446">
            <v>49.21</v>
          </cell>
          <cell r="H2446">
            <v>35.36</v>
          </cell>
        </row>
        <row r="2447">
          <cell r="A2447" t="str">
            <v>115746</v>
          </cell>
          <cell r="D2447">
            <v>0</v>
          </cell>
          <cell r="E2447">
            <v>55.77</v>
          </cell>
          <cell r="F2447">
            <v>50.03</v>
          </cell>
          <cell r="G2447">
            <v>49.21</v>
          </cell>
          <cell r="H2447">
            <v>35.36</v>
          </cell>
        </row>
        <row r="2448">
          <cell r="A2448" t="str">
            <v>115754</v>
          </cell>
          <cell r="D2448">
            <v>0</v>
          </cell>
          <cell r="E2448">
            <v>107</v>
          </cell>
          <cell r="F2448">
            <v>91.49</v>
          </cell>
          <cell r="G2448">
            <v>79.73</v>
          </cell>
          <cell r="H2448">
            <v>52.58</v>
          </cell>
        </row>
        <row r="2449">
          <cell r="A2449" t="str">
            <v>115766</v>
          </cell>
          <cell r="D2449">
            <v>0</v>
          </cell>
          <cell r="E2449">
            <v>76</v>
          </cell>
          <cell r="F2449">
            <v>67</v>
          </cell>
          <cell r="G2449">
            <v>55.65</v>
          </cell>
          <cell r="H2449">
            <v>35.36</v>
          </cell>
        </row>
        <row r="2450">
          <cell r="A2450" t="str">
            <v>115768</v>
          </cell>
          <cell r="D2450">
            <v>0</v>
          </cell>
          <cell r="E2450">
            <v>91</v>
          </cell>
          <cell r="F2450">
            <v>79.66</v>
          </cell>
          <cell r="G2450">
            <v>66.680000000000007</v>
          </cell>
          <cell r="H2450">
            <v>52.58</v>
          </cell>
        </row>
        <row r="2451">
          <cell r="A2451" t="str">
            <v>115780</v>
          </cell>
          <cell r="D2451">
            <v>0</v>
          </cell>
          <cell r="E2451">
            <v>103.77</v>
          </cell>
          <cell r="F2451">
            <v>92.03</v>
          </cell>
          <cell r="G2451">
            <v>86.43</v>
          </cell>
          <cell r="H2451">
            <v>52.58</v>
          </cell>
        </row>
        <row r="2452">
          <cell r="A2452" t="str">
            <v>115784</v>
          </cell>
          <cell r="D2452">
            <v>0</v>
          </cell>
          <cell r="E2452">
            <v>103.77</v>
          </cell>
          <cell r="F2452">
            <v>92.03</v>
          </cell>
          <cell r="G2452">
            <v>86.43</v>
          </cell>
          <cell r="H2452">
            <v>52.58</v>
          </cell>
        </row>
        <row r="2453">
          <cell r="A2453" t="str">
            <v>115794</v>
          </cell>
          <cell r="D2453">
            <v>0</v>
          </cell>
          <cell r="E2453">
            <v>55.77</v>
          </cell>
          <cell r="F2453">
            <v>50.03</v>
          </cell>
          <cell r="G2453">
            <v>49.21</v>
          </cell>
          <cell r="H2453">
            <v>35.36</v>
          </cell>
        </row>
        <row r="2454">
          <cell r="A2454" t="str">
            <v>115802</v>
          </cell>
          <cell r="D2454">
            <v>0</v>
          </cell>
          <cell r="E2454">
            <v>55.77</v>
          </cell>
          <cell r="F2454">
            <v>50.03</v>
          </cell>
          <cell r="G2454">
            <v>49.21</v>
          </cell>
          <cell r="H2454">
            <v>35.36</v>
          </cell>
        </row>
        <row r="2455">
          <cell r="A2455" t="str">
            <v>115804</v>
          </cell>
          <cell r="D2455">
            <v>0</v>
          </cell>
          <cell r="E2455">
            <v>55.77</v>
          </cell>
          <cell r="F2455">
            <v>50.03</v>
          </cell>
          <cell r="G2455">
            <v>49.21</v>
          </cell>
          <cell r="H2455">
            <v>35.36</v>
          </cell>
        </row>
        <row r="2456">
          <cell r="A2456" t="str">
            <v>115829</v>
          </cell>
          <cell r="D2456">
            <v>0</v>
          </cell>
          <cell r="E2456">
            <v>162</v>
          </cell>
          <cell r="F2456">
            <v>146</v>
          </cell>
          <cell r="G2456">
            <v>108.7</v>
          </cell>
          <cell r="H2456">
            <v>62.58</v>
          </cell>
        </row>
        <row r="2457">
          <cell r="A2457" t="str">
            <v>115830</v>
          </cell>
          <cell r="D2457">
            <v>0</v>
          </cell>
          <cell r="E2457">
            <v>55.77</v>
          </cell>
          <cell r="F2457">
            <v>50.03</v>
          </cell>
          <cell r="G2457">
            <v>49.21</v>
          </cell>
          <cell r="H2457">
            <v>35.36</v>
          </cell>
        </row>
        <row r="2458">
          <cell r="A2458" t="str">
            <v>115833</v>
          </cell>
          <cell r="D2458">
            <v>0</v>
          </cell>
          <cell r="E2458">
            <v>103.77</v>
          </cell>
          <cell r="F2458">
            <v>92.03</v>
          </cell>
          <cell r="G2458">
            <v>86.43</v>
          </cell>
          <cell r="H2458">
            <v>52.58</v>
          </cell>
        </row>
        <row r="2459">
          <cell r="A2459" t="str">
            <v>115841</v>
          </cell>
          <cell r="D2459">
            <v>0</v>
          </cell>
          <cell r="E2459">
            <v>55.77</v>
          </cell>
          <cell r="F2459">
            <v>50.03</v>
          </cell>
          <cell r="G2459">
            <v>49.21</v>
          </cell>
          <cell r="H2459">
            <v>35.36</v>
          </cell>
        </row>
        <row r="2460">
          <cell r="A2460" t="str">
            <v>115856</v>
          </cell>
          <cell r="D2460">
            <v>0</v>
          </cell>
          <cell r="E2460">
            <v>103.77</v>
          </cell>
          <cell r="F2460">
            <v>92.03</v>
          </cell>
          <cell r="G2460">
            <v>86.43</v>
          </cell>
          <cell r="H2460">
            <v>52.58</v>
          </cell>
        </row>
        <row r="2461">
          <cell r="A2461" t="str">
            <v>115858</v>
          </cell>
          <cell r="D2461">
            <v>0</v>
          </cell>
          <cell r="E2461">
            <v>111.54</v>
          </cell>
          <cell r="F2461">
            <v>100.06</v>
          </cell>
          <cell r="G2461">
            <v>98.42</v>
          </cell>
          <cell r="H2461">
            <v>70.72</v>
          </cell>
        </row>
        <row r="2462">
          <cell r="A2462" t="str">
            <v>115864</v>
          </cell>
          <cell r="D2462">
            <v>0</v>
          </cell>
          <cell r="E2462">
            <v>55.77</v>
          </cell>
          <cell r="F2462">
            <v>50.03</v>
          </cell>
          <cell r="G2462">
            <v>49.21</v>
          </cell>
          <cell r="H2462">
            <v>35.36</v>
          </cell>
        </row>
        <row r="2463">
          <cell r="A2463" t="str">
            <v>115874</v>
          </cell>
          <cell r="D2463">
            <v>0</v>
          </cell>
          <cell r="E2463">
            <v>162</v>
          </cell>
          <cell r="F2463">
            <v>146</v>
          </cell>
          <cell r="G2463">
            <v>108.7</v>
          </cell>
          <cell r="H2463">
            <v>62.58</v>
          </cell>
        </row>
        <row r="2464">
          <cell r="A2464" t="str">
            <v>115882</v>
          </cell>
          <cell r="D2464">
            <v>0</v>
          </cell>
          <cell r="E2464">
            <v>103.77</v>
          </cell>
          <cell r="F2464">
            <v>92.03</v>
          </cell>
          <cell r="G2464">
            <v>86.43</v>
          </cell>
          <cell r="H2464">
            <v>52.58</v>
          </cell>
        </row>
        <row r="2465">
          <cell r="A2465" t="str">
            <v>115884</v>
          </cell>
          <cell r="D2465">
            <v>0</v>
          </cell>
          <cell r="E2465">
            <v>55.77</v>
          </cell>
          <cell r="F2465">
            <v>50.03</v>
          </cell>
          <cell r="G2465">
            <v>49.21</v>
          </cell>
          <cell r="H2465">
            <v>35.36</v>
          </cell>
        </row>
        <row r="2466">
          <cell r="A2466" t="str">
            <v>115886</v>
          </cell>
          <cell r="D2466">
            <v>0</v>
          </cell>
          <cell r="E2466">
            <v>55.77</v>
          </cell>
          <cell r="F2466">
            <v>50.03</v>
          </cell>
          <cell r="G2466">
            <v>49.21</v>
          </cell>
          <cell r="H2466">
            <v>35.36</v>
          </cell>
        </row>
        <row r="2467">
          <cell r="A2467" t="str">
            <v>115892</v>
          </cell>
          <cell r="D2467">
            <v>0</v>
          </cell>
          <cell r="E2467">
            <v>55.77</v>
          </cell>
          <cell r="F2467">
            <v>50.03</v>
          </cell>
          <cell r="G2467">
            <v>49.21</v>
          </cell>
          <cell r="H2467">
            <v>35.36</v>
          </cell>
        </row>
        <row r="2468">
          <cell r="A2468" t="str">
            <v>115900</v>
          </cell>
          <cell r="D2468">
            <v>0</v>
          </cell>
          <cell r="E2468">
            <v>55.77</v>
          </cell>
          <cell r="F2468">
            <v>50.03</v>
          </cell>
          <cell r="G2468">
            <v>49.21</v>
          </cell>
          <cell r="H2468">
            <v>35.36</v>
          </cell>
        </row>
        <row r="2469">
          <cell r="A2469" t="str">
            <v>115906</v>
          </cell>
          <cell r="D2469">
            <v>0</v>
          </cell>
          <cell r="E2469">
            <v>55.77</v>
          </cell>
          <cell r="F2469">
            <v>50.03</v>
          </cell>
          <cell r="G2469">
            <v>49.21</v>
          </cell>
          <cell r="H2469">
            <v>35.36</v>
          </cell>
        </row>
        <row r="2470">
          <cell r="A2470" t="str">
            <v>115918</v>
          </cell>
          <cell r="D2470">
            <v>0</v>
          </cell>
          <cell r="E2470">
            <v>55.77</v>
          </cell>
          <cell r="F2470">
            <v>50.03</v>
          </cell>
          <cell r="G2470">
            <v>49.21</v>
          </cell>
          <cell r="H2470">
            <v>35.36</v>
          </cell>
        </row>
        <row r="2471">
          <cell r="A2471" t="str">
            <v>115930</v>
          </cell>
          <cell r="D2471">
            <v>0</v>
          </cell>
          <cell r="E2471">
            <v>55.77</v>
          </cell>
          <cell r="F2471">
            <v>50.03</v>
          </cell>
          <cell r="G2471">
            <v>49.21</v>
          </cell>
          <cell r="H2471">
            <v>35.36</v>
          </cell>
        </row>
        <row r="2472">
          <cell r="A2472" t="str">
            <v>115936</v>
          </cell>
          <cell r="D2472">
            <v>0</v>
          </cell>
          <cell r="E2472">
            <v>55.77</v>
          </cell>
          <cell r="F2472">
            <v>50.03</v>
          </cell>
          <cell r="G2472">
            <v>49.21</v>
          </cell>
          <cell r="H2472">
            <v>35.36</v>
          </cell>
        </row>
        <row r="2473">
          <cell r="A2473" t="str">
            <v>115950</v>
          </cell>
          <cell r="D2473">
            <v>0</v>
          </cell>
          <cell r="E2473">
            <v>55.77</v>
          </cell>
          <cell r="F2473">
            <v>50.03</v>
          </cell>
          <cell r="G2473">
            <v>49.21</v>
          </cell>
          <cell r="H2473">
            <v>35.36</v>
          </cell>
        </row>
        <row r="2474">
          <cell r="A2474" t="str">
            <v>115952</v>
          </cell>
          <cell r="D2474">
            <v>0</v>
          </cell>
          <cell r="E2474">
            <v>111.54</v>
          </cell>
          <cell r="F2474">
            <v>100.06</v>
          </cell>
          <cell r="G2474">
            <v>98.42</v>
          </cell>
          <cell r="H2474">
            <v>70.72</v>
          </cell>
        </row>
        <row r="2475">
          <cell r="A2475" t="str">
            <v>115954</v>
          </cell>
          <cell r="D2475">
            <v>0</v>
          </cell>
          <cell r="E2475">
            <v>111.54</v>
          </cell>
          <cell r="F2475">
            <v>100.06</v>
          </cell>
          <cell r="G2475">
            <v>98.42</v>
          </cell>
          <cell r="H2475">
            <v>70.72</v>
          </cell>
        </row>
        <row r="2476">
          <cell r="A2476" t="str">
            <v>115978</v>
          </cell>
          <cell r="D2476">
            <v>0</v>
          </cell>
          <cell r="E2476">
            <v>55.77</v>
          </cell>
          <cell r="F2476">
            <v>50.03</v>
          </cell>
          <cell r="G2476">
            <v>49.21</v>
          </cell>
          <cell r="H2476">
            <v>35.36</v>
          </cell>
        </row>
        <row r="2477">
          <cell r="A2477" t="str">
            <v>115988</v>
          </cell>
          <cell r="D2477">
            <v>0</v>
          </cell>
          <cell r="E2477">
            <v>55.77</v>
          </cell>
          <cell r="F2477">
            <v>50.03</v>
          </cell>
          <cell r="G2477">
            <v>49.21</v>
          </cell>
          <cell r="H2477">
            <v>35.36</v>
          </cell>
        </row>
        <row r="2478">
          <cell r="A2478" t="str">
            <v>116056</v>
          </cell>
          <cell r="D2478">
            <v>0</v>
          </cell>
          <cell r="E2478">
            <v>167.31</v>
          </cell>
          <cell r="F2478">
            <v>150.09</v>
          </cell>
          <cell r="G2478">
            <v>147.63</v>
          </cell>
          <cell r="H2478">
            <v>106.08</v>
          </cell>
        </row>
        <row r="2479">
          <cell r="A2479" t="str">
            <v>116074</v>
          </cell>
          <cell r="D2479">
            <v>0</v>
          </cell>
          <cell r="E2479">
            <v>103.77</v>
          </cell>
          <cell r="F2479">
            <v>92.03</v>
          </cell>
          <cell r="G2479">
            <v>86.43</v>
          </cell>
          <cell r="H2479">
            <v>52.58</v>
          </cell>
        </row>
        <row r="2480">
          <cell r="A2480" t="str">
            <v>116082</v>
          </cell>
          <cell r="D2480">
            <v>0</v>
          </cell>
          <cell r="E2480">
            <v>55.77</v>
          </cell>
          <cell r="F2480">
            <v>50.03</v>
          </cell>
          <cell r="G2480">
            <v>49.21</v>
          </cell>
          <cell r="H2480">
            <v>35.36</v>
          </cell>
        </row>
        <row r="2481">
          <cell r="A2481" t="str">
            <v>116140</v>
          </cell>
          <cell r="D2481">
            <v>0</v>
          </cell>
          <cell r="E2481">
            <v>223.08</v>
          </cell>
          <cell r="F2481">
            <v>200.12</v>
          </cell>
          <cell r="G2481">
            <v>196.84</v>
          </cell>
          <cell r="H2481">
            <v>141.44</v>
          </cell>
        </row>
        <row r="2482">
          <cell r="A2482" t="str">
            <v>116142</v>
          </cell>
          <cell r="D2482">
            <v>0</v>
          </cell>
          <cell r="E2482">
            <v>223.08</v>
          </cell>
          <cell r="F2482">
            <v>200.12</v>
          </cell>
          <cell r="G2482">
            <v>196.84</v>
          </cell>
          <cell r="H2482">
            <v>141.44</v>
          </cell>
        </row>
        <row r="2483">
          <cell r="A2483" t="str">
            <v>116154</v>
          </cell>
          <cell r="D2483">
            <v>0</v>
          </cell>
          <cell r="E2483">
            <v>111.54</v>
          </cell>
          <cell r="F2483">
            <v>100.06</v>
          </cell>
          <cell r="G2483">
            <v>98.42</v>
          </cell>
          <cell r="H2483">
            <v>70.72</v>
          </cell>
        </row>
        <row r="2484">
          <cell r="A2484" t="str">
            <v>116162</v>
          </cell>
          <cell r="D2484">
            <v>0</v>
          </cell>
          <cell r="E2484">
            <v>810</v>
          </cell>
          <cell r="F2484">
            <v>730</v>
          </cell>
          <cell r="G2484">
            <v>543.5</v>
          </cell>
          <cell r="H2484">
            <v>312.89999999999998</v>
          </cell>
        </row>
        <row r="2485">
          <cell r="A2485" t="str">
            <v>116164</v>
          </cell>
          <cell r="D2485">
            <v>0</v>
          </cell>
          <cell r="E2485">
            <v>223.08</v>
          </cell>
          <cell r="F2485">
            <v>200.12</v>
          </cell>
          <cell r="G2485">
            <v>196.84</v>
          </cell>
          <cell r="H2485">
            <v>141.44</v>
          </cell>
        </row>
        <row r="2486">
          <cell r="A2486" t="str">
            <v>116170</v>
          </cell>
          <cell r="D2486">
            <v>0</v>
          </cell>
          <cell r="E2486">
            <v>111.54</v>
          </cell>
          <cell r="F2486">
            <v>100.06</v>
          </cell>
          <cell r="G2486">
            <v>98.42</v>
          </cell>
          <cell r="H2486">
            <v>70.72</v>
          </cell>
        </row>
        <row r="2487">
          <cell r="A2487" t="str">
            <v>116172</v>
          </cell>
          <cell r="D2487">
            <v>0</v>
          </cell>
          <cell r="E2487">
            <v>167.31</v>
          </cell>
          <cell r="F2487">
            <v>150.09</v>
          </cell>
          <cell r="G2487">
            <v>147.63</v>
          </cell>
          <cell r="H2487">
            <v>106.08</v>
          </cell>
        </row>
        <row r="2488">
          <cell r="A2488" t="str">
            <v>116174</v>
          </cell>
          <cell r="D2488">
            <v>0</v>
          </cell>
          <cell r="E2488">
            <v>486</v>
          </cell>
          <cell r="F2488">
            <v>438</v>
          </cell>
          <cell r="G2488">
            <v>326.10000000000002</v>
          </cell>
          <cell r="H2488">
            <v>187.74</v>
          </cell>
        </row>
        <row r="2489">
          <cell r="A2489" t="str">
            <v>116178</v>
          </cell>
          <cell r="D2489">
            <v>0</v>
          </cell>
          <cell r="E2489">
            <v>55.77</v>
          </cell>
          <cell r="F2489">
            <v>50.03</v>
          </cell>
          <cell r="G2489">
            <v>49.21</v>
          </cell>
          <cell r="H2489">
            <v>35.36</v>
          </cell>
        </row>
        <row r="2490">
          <cell r="A2490" t="str">
            <v>116180</v>
          </cell>
          <cell r="D2490">
            <v>0</v>
          </cell>
          <cell r="E2490">
            <v>55.77</v>
          </cell>
          <cell r="F2490">
            <v>50.03</v>
          </cell>
          <cell r="G2490">
            <v>49.21</v>
          </cell>
          <cell r="H2490">
            <v>35.36</v>
          </cell>
        </row>
        <row r="2491">
          <cell r="A2491" t="str">
            <v>116182</v>
          </cell>
          <cell r="D2491">
            <v>0</v>
          </cell>
          <cell r="E2491">
            <v>162</v>
          </cell>
          <cell r="F2491">
            <v>146</v>
          </cell>
          <cell r="G2491">
            <v>108.7</v>
          </cell>
          <cell r="H2491">
            <v>62.58</v>
          </cell>
        </row>
        <row r="2492">
          <cell r="A2492" t="str">
            <v>116190</v>
          </cell>
          <cell r="D2492">
            <v>0</v>
          </cell>
          <cell r="E2492">
            <v>55.77</v>
          </cell>
          <cell r="F2492">
            <v>50.03</v>
          </cell>
          <cell r="G2492">
            <v>49.21</v>
          </cell>
          <cell r="H2492">
            <v>35.36</v>
          </cell>
        </row>
        <row r="2493">
          <cell r="A2493" t="str">
            <v>116196</v>
          </cell>
          <cell r="D2493">
            <v>0</v>
          </cell>
          <cell r="E2493">
            <v>162</v>
          </cell>
          <cell r="F2493">
            <v>146</v>
          </cell>
          <cell r="G2493">
            <v>108.7</v>
          </cell>
          <cell r="H2493">
            <v>62.58</v>
          </cell>
        </row>
        <row r="2494">
          <cell r="A2494" t="str">
            <v>116204</v>
          </cell>
          <cell r="D2494">
            <v>0</v>
          </cell>
          <cell r="E2494">
            <v>235</v>
          </cell>
          <cell r="F2494">
            <v>207</v>
          </cell>
          <cell r="G2494">
            <v>180.46</v>
          </cell>
          <cell r="H2494">
            <v>59.58</v>
          </cell>
        </row>
        <row r="2495">
          <cell r="A2495" t="str">
            <v>116212</v>
          </cell>
          <cell r="D2495">
            <v>0</v>
          </cell>
          <cell r="E2495">
            <v>162</v>
          </cell>
          <cell r="F2495">
            <v>146</v>
          </cell>
          <cell r="G2495">
            <v>108.7</v>
          </cell>
          <cell r="H2495">
            <v>62.58</v>
          </cell>
        </row>
        <row r="2496">
          <cell r="A2496" t="str">
            <v>116220</v>
          </cell>
          <cell r="D2496">
            <v>0</v>
          </cell>
          <cell r="E2496">
            <v>55.77</v>
          </cell>
          <cell r="F2496">
            <v>50.03</v>
          </cell>
          <cell r="G2496">
            <v>49.21</v>
          </cell>
          <cell r="H2496">
            <v>35.36</v>
          </cell>
        </row>
        <row r="2497">
          <cell r="A2497" t="str">
            <v>116238</v>
          </cell>
          <cell r="D2497">
            <v>0</v>
          </cell>
          <cell r="E2497">
            <v>55.77</v>
          </cell>
          <cell r="F2497">
            <v>50.03</v>
          </cell>
          <cell r="G2497">
            <v>49.21</v>
          </cell>
          <cell r="H2497">
            <v>35.36</v>
          </cell>
        </row>
        <row r="2498">
          <cell r="A2498" t="str">
            <v>116246</v>
          </cell>
          <cell r="D2498">
            <v>0</v>
          </cell>
          <cell r="E2498">
            <v>55.77</v>
          </cell>
          <cell r="F2498">
            <v>50.03</v>
          </cell>
          <cell r="G2498">
            <v>49.21</v>
          </cell>
          <cell r="H2498">
            <v>35.36</v>
          </cell>
        </row>
        <row r="2499">
          <cell r="A2499" t="str">
            <v>116248</v>
          </cell>
          <cell r="D2499">
            <v>0</v>
          </cell>
          <cell r="E2499">
            <v>103.77</v>
          </cell>
          <cell r="F2499">
            <v>92.03</v>
          </cell>
          <cell r="G2499">
            <v>86.43</v>
          </cell>
          <cell r="H2499">
            <v>52.58</v>
          </cell>
        </row>
        <row r="2500">
          <cell r="A2500" t="str">
            <v>116250</v>
          </cell>
          <cell r="D2500">
            <v>0</v>
          </cell>
          <cell r="E2500">
            <v>55.77</v>
          </cell>
          <cell r="F2500">
            <v>50.03</v>
          </cell>
          <cell r="G2500">
            <v>49.21</v>
          </cell>
          <cell r="H2500">
            <v>35.36</v>
          </cell>
        </row>
        <row r="2501">
          <cell r="A2501" t="str">
            <v>116252</v>
          </cell>
          <cell r="D2501">
            <v>0</v>
          </cell>
          <cell r="E2501">
            <v>55.77</v>
          </cell>
          <cell r="F2501">
            <v>50.03</v>
          </cell>
          <cell r="G2501">
            <v>49.21</v>
          </cell>
          <cell r="H2501">
            <v>35.36</v>
          </cell>
        </row>
        <row r="2502">
          <cell r="A2502" t="str">
            <v>116254</v>
          </cell>
          <cell r="D2502">
            <v>0</v>
          </cell>
          <cell r="E2502">
            <v>103.77</v>
          </cell>
          <cell r="F2502">
            <v>92.03</v>
          </cell>
          <cell r="G2502">
            <v>86.43</v>
          </cell>
          <cell r="H2502">
            <v>52.58</v>
          </cell>
        </row>
        <row r="2503">
          <cell r="A2503" t="str">
            <v>116262</v>
          </cell>
          <cell r="D2503">
            <v>0</v>
          </cell>
          <cell r="E2503">
            <v>55.77</v>
          </cell>
          <cell r="F2503">
            <v>50.03</v>
          </cell>
          <cell r="G2503">
            <v>49.21</v>
          </cell>
          <cell r="H2503">
            <v>35.36</v>
          </cell>
        </row>
        <row r="2504">
          <cell r="A2504" t="str">
            <v>116264</v>
          </cell>
          <cell r="D2504">
            <v>0</v>
          </cell>
          <cell r="E2504">
            <v>55.77</v>
          </cell>
          <cell r="F2504">
            <v>50.03</v>
          </cell>
          <cell r="G2504">
            <v>49.21</v>
          </cell>
          <cell r="H2504">
            <v>35.36</v>
          </cell>
        </row>
        <row r="2505">
          <cell r="A2505" t="str">
            <v>116276</v>
          </cell>
          <cell r="D2505">
            <v>0</v>
          </cell>
          <cell r="E2505">
            <v>55.77</v>
          </cell>
          <cell r="F2505">
            <v>50.03</v>
          </cell>
          <cell r="G2505">
            <v>49.21</v>
          </cell>
          <cell r="H2505">
            <v>35.36</v>
          </cell>
        </row>
        <row r="2506">
          <cell r="A2506" t="str">
            <v>116278</v>
          </cell>
          <cell r="D2506">
            <v>0</v>
          </cell>
          <cell r="E2506">
            <v>103.77</v>
          </cell>
          <cell r="F2506">
            <v>92.03</v>
          </cell>
          <cell r="G2506">
            <v>86.43</v>
          </cell>
          <cell r="H2506">
            <v>52.58</v>
          </cell>
        </row>
        <row r="2507">
          <cell r="A2507" t="str">
            <v>116280</v>
          </cell>
          <cell r="D2507">
            <v>0</v>
          </cell>
          <cell r="E2507">
            <v>55.77</v>
          </cell>
          <cell r="F2507">
            <v>50.03</v>
          </cell>
          <cell r="G2507">
            <v>49.21</v>
          </cell>
          <cell r="H2507">
            <v>35.36</v>
          </cell>
        </row>
        <row r="2508">
          <cell r="A2508" t="str">
            <v>116288</v>
          </cell>
          <cell r="D2508">
            <v>0</v>
          </cell>
          <cell r="E2508">
            <v>55.77</v>
          </cell>
          <cell r="F2508">
            <v>50.03</v>
          </cell>
          <cell r="G2508">
            <v>49.21</v>
          </cell>
          <cell r="H2508">
            <v>35.36</v>
          </cell>
        </row>
        <row r="2509">
          <cell r="A2509" t="str">
            <v>116298</v>
          </cell>
          <cell r="D2509">
            <v>0</v>
          </cell>
          <cell r="E2509">
            <v>103.77</v>
          </cell>
          <cell r="F2509">
            <v>92.03</v>
          </cell>
          <cell r="G2509">
            <v>86.43</v>
          </cell>
          <cell r="H2509">
            <v>52.58</v>
          </cell>
        </row>
        <row r="2510">
          <cell r="A2510" t="str">
            <v>116340</v>
          </cell>
          <cell r="D2510">
            <v>0</v>
          </cell>
          <cell r="E2510">
            <v>55.77</v>
          </cell>
          <cell r="F2510">
            <v>50.03</v>
          </cell>
          <cell r="G2510">
            <v>49.21</v>
          </cell>
          <cell r="H2510">
            <v>35.36</v>
          </cell>
        </row>
        <row r="2511">
          <cell r="A2511" t="str">
            <v>116341</v>
          </cell>
          <cell r="D2511">
            <v>0</v>
          </cell>
          <cell r="E2511">
            <v>55.77</v>
          </cell>
          <cell r="F2511">
            <v>50.03</v>
          </cell>
          <cell r="G2511">
            <v>49.21</v>
          </cell>
          <cell r="H2511">
            <v>35.36</v>
          </cell>
        </row>
        <row r="2512">
          <cell r="A2512" t="str">
            <v>116345</v>
          </cell>
          <cell r="D2512">
            <v>0</v>
          </cell>
          <cell r="E2512">
            <v>55.77</v>
          </cell>
          <cell r="F2512">
            <v>50.03</v>
          </cell>
          <cell r="G2512">
            <v>49.21</v>
          </cell>
          <cell r="H2512">
            <v>35.36</v>
          </cell>
        </row>
        <row r="2513">
          <cell r="A2513" t="str">
            <v>116370</v>
          </cell>
          <cell r="D2513">
            <v>0</v>
          </cell>
          <cell r="E2513">
            <v>55.77</v>
          </cell>
          <cell r="F2513">
            <v>50.03</v>
          </cell>
          <cell r="G2513">
            <v>49.21</v>
          </cell>
          <cell r="H2513">
            <v>35.36</v>
          </cell>
        </row>
        <row r="2514">
          <cell r="A2514" t="str">
            <v>116386</v>
          </cell>
          <cell r="D2514">
            <v>0</v>
          </cell>
          <cell r="E2514">
            <v>111.54</v>
          </cell>
          <cell r="F2514">
            <v>100.06</v>
          </cell>
          <cell r="G2514">
            <v>98.42</v>
          </cell>
          <cell r="H2514">
            <v>70.72</v>
          </cell>
        </row>
        <row r="2515">
          <cell r="A2515" t="str">
            <v>116388</v>
          </cell>
          <cell r="D2515">
            <v>0</v>
          </cell>
          <cell r="E2515">
            <v>103.77</v>
          </cell>
          <cell r="F2515">
            <v>92.03</v>
          </cell>
          <cell r="G2515">
            <v>86.43</v>
          </cell>
          <cell r="H2515">
            <v>52.58</v>
          </cell>
        </row>
        <row r="2516">
          <cell r="A2516" t="str">
            <v>116390</v>
          </cell>
          <cell r="D2516">
            <v>0</v>
          </cell>
          <cell r="E2516">
            <v>55.77</v>
          </cell>
          <cell r="F2516">
            <v>50.03</v>
          </cell>
          <cell r="G2516">
            <v>49.21</v>
          </cell>
          <cell r="H2516">
            <v>35.36</v>
          </cell>
        </row>
        <row r="2517">
          <cell r="A2517" t="str">
            <v>116394</v>
          </cell>
          <cell r="D2517">
            <v>0</v>
          </cell>
          <cell r="E2517">
            <v>55.77</v>
          </cell>
          <cell r="F2517">
            <v>50.03</v>
          </cell>
          <cell r="G2517">
            <v>49.21</v>
          </cell>
          <cell r="H2517">
            <v>35.36</v>
          </cell>
        </row>
        <row r="2518">
          <cell r="A2518" t="str">
            <v>116398</v>
          </cell>
          <cell r="D2518">
            <v>0</v>
          </cell>
          <cell r="E2518">
            <v>55.77</v>
          </cell>
          <cell r="F2518">
            <v>50.03</v>
          </cell>
          <cell r="G2518">
            <v>49.21</v>
          </cell>
          <cell r="H2518">
            <v>35.36</v>
          </cell>
        </row>
        <row r="2519">
          <cell r="A2519" t="str">
            <v>116400</v>
          </cell>
          <cell r="D2519">
            <v>0</v>
          </cell>
          <cell r="E2519">
            <v>55.77</v>
          </cell>
          <cell r="F2519">
            <v>50.03</v>
          </cell>
          <cell r="G2519">
            <v>49.21</v>
          </cell>
          <cell r="H2519">
            <v>35.36</v>
          </cell>
        </row>
        <row r="2520">
          <cell r="A2520" t="str">
            <v>116406</v>
          </cell>
          <cell r="D2520">
            <v>0</v>
          </cell>
          <cell r="E2520">
            <v>103.77</v>
          </cell>
          <cell r="F2520">
            <v>92.03</v>
          </cell>
          <cell r="G2520">
            <v>86.43</v>
          </cell>
          <cell r="H2520">
            <v>52.58</v>
          </cell>
        </row>
        <row r="2521">
          <cell r="A2521" t="str">
            <v>116428</v>
          </cell>
          <cell r="D2521">
            <v>0</v>
          </cell>
          <cell r="E2521">
            <v>103.77</v>
          </cell>
          <cell r="F2521">
            <v>92.03</v>
          </cell>
          <cell r="G2521">
            <v>86.43</v>
          </cell>
          <cell r="H2521">
            <v>52.58</v>
          </cell>
        </row>
        <row r="2522">
          <cell r="A2522" t="str">
            <v>116444</v>
          </cell>
          <cell r="D2522">
            <v>0</v>
          </cell>
          <cell r="E2522">
            <v>55.77</v>
          </cell>
          <cell r="F2522">
            <v>50.03</v>
          </cell>
          <cell r="G2522">
            <v>49.21</v>
          </cell>
          <cell r="H2522">
            <v>35.36</v>
          </cell>
        </row>
        <row r="2523">
          <cell r="A2523" t="str">
            <v>116446</v>
          </cell>
          <cell r="D2523">
            <v>0</v>
          </cell>
          <cell r="E2523">
            <v>103.77</v>
          </cell>
          <cell r="F2523">
            <v>92.03</v>
          </cell>
          <cell r="G2523">
            <v>86.43</v>
          </cell>
          <cell r="H2523">
            <v>52.58</v>
          </cell>
        </row>
        <row r="2524">
          <cell r="A2524" t="str">
            <v>116458</v>
          </cell>
          <cell r="D2524">
            <v>0</v>
          </cell>
          <cell r="E2524">
            <v>55.77</v>
          </cell>
          <cell r="F2524">
            <v>50.03</v>
          </cell>
          <cell r="G2524">
            <v>49.21</v>
          </cell>
          <cell r="H2524">
            <v>35.36</v>
          </cell>
        </row>
        <row r="2525">
          <cell r="A2525" t="str">
            <v>116488</v>
          </cell>
          <cell r="D2525">
            <v>0</v>
          </cell>
          <cell r="E2525">
            <v>103.77</v>
          </cell>
          <cell r="F2525">
            <v>92.03</v>
          </cell>
          <cell r="G2525">
            <v>86.43</v>
          </cell>
          <cell r="H2525">
            <v>52.58</v>
          </cell>
        </row>
        <row r="2526">
          <cell r="A2526" t="str">
            <v>116500</v>
          </cell>
          <cell r="D2526">
            <v>0</v>
          </cell>
          <cell r="E2526">
            <v>103.77</v>
          </cell>
          <cell r="F2526">
            <v>92.03</v>
          </cell>
          <cell r="G2526">
            <v>86.43</v>
          </cell>
          <cell r="H2526">
            <v>52.58</v>
          </cell>
        </row>
        <row r="2527">
          <cell r="A2527" t="str">
            <v>116502</v>
          </cell>
          <cell r="D2527">
            <v>0</v>
          </cell>
          <cell r="E2527">
            <v>103.77</v>
          </cell>
          <cell r="F2527">
            <v>92.03</v>
          </cell>
          <cell r="G2527">
            <v>86.43</v>
          </cell>
          <cell r="H2527">
            <v>52.58</v>
          </cell>
        </row>
        <row r="2528">
          <cell r="A2528" t="str">
            <v>116510</v>
          </cell>
          <cell r="D2528">
            <v>0</v>
          </cell>
          <cell r="E2528">
            <v>103.77</v>
          </cell>
          <cell r="F2528">
            <v>92.03</v>
          </cell>
          <cell r="G2528">
            <v>86.43</v>
          </cell>
          <cell r="H2528">
            <v>52.58</v>
          </cell>
        </row>
        <row r="2529">
          <cell r="A2529" t="str">
            <v>116512</v>
          </cell>
          <cell r="D2529">
            <v>0</v>
          </cell>
          <cell r="E2529">
            <v>103.77</v>
          </cell>
          <cell r="F2529">
            <v>92.03</v>
          </cell>
          <cell r="G2529">
            <v>86.43</v>
          </cell>
          <cell r="H2529">
            <v>52.58</v>
          </cell>
        </row>
        <row r="2530">
          <cell r="A2530" t="str">
            <v>116528</v>
          </cell>
          <cell r="D2530">
            <v>0</v>
          </cell>
          <cell r="E2530">
            <v>55.77</v>
          </cell>
          <cell r="F2530">
            <v>50.03</v>
          </cell>
          <cell r="G2530">
            <v>49.21</v>
          </cell>
          <cell r="H2530">
            <v>35.36</v>
          </cell>
        </row>
        <row r="2531">
          <cell r="A2531" t="str">
            <v>116534</v>
          </cell>
          <cell r="D2531">
            <v>0</v>
          </cell>
          <cell r="E2531">
            <v>103.77</v>
          </cell>
          <cell r="F2531">
            <v>92.03</v>
          </cell>
          <cell r="G2531">
            <v>86.43</v>
          </cell>
          <cell r="H2531">
            <v>52.58</v>
          </cell>
        </row>
        <row r="2532">
          <cell r="A2532" t="str">
            <v>116540</v>
          </cell>
          <cell r="D2532">
            <v>0</v>
          </cell>
          <cell r="E2532">
            <v>55.77</v>
          </cell>
          <cell r="F2532">
            <v>50.03</v>
          </cell>
          <cell r="G2532">
            <v>49.21</v>
          </cell>
          <cell r="H2532">
            <v>35.36</v>
          </cell>
        </row>
        <row r="2533">
          <cell r="A2533" t="str">
            <v>116542</v>
          </cell>
          <cell r="D2533">
            <v>0</v>
          </cell>
          <cell r="E2533">
            <v>103.77</v>
          </cell>
          <cell r="F2533">
            <v>92.03</v>
          </cell>
          <cell r="G2533">
            <v>86.43</v>
          </cell>
          <cell r="H2533">
            <v>52.58</v>
          </cell>
        </row>
        <row r="2534">
          <cell r="A2534" t="str">
            <v>116546</v>
          </cell>
          <cell r="D2534">
            <v>0</v>
          </cell>
          <cell r="E2534">
            <v>311.31</v>
          </cell>
          <cell r="F2534">
            <v>276.08999999999997</v>
          </cell>
          <cell r="G2534">
            <v>259.29000000000002</v>
          </cell>
          <cell r="H2534">
            <v>157.74</v>
          </cell>
        </row>
        <row r="2535">
          <cell r="A2535" t="str">
            <v>116550</v>
          </cell>
          <cell r="D2535">
            <v>0</v>
          </cell>
          <cell r="E2535">
            <v>207.54</v>
          </cell>
          <cell r="F2535">
            <v>184.06</v>
          </cell>
          <cell r="G2535">
            <v>172.86</v>
          </cell>
          <cell r="H2535">
            <v>105.16</v>
          </cell>
        </row>
        <row r="2536">
          <cell r="A2536" t="str">
            <v>116580</v>
          </cell>
          <cell r="D2536">
            <v>0</v>
          </cell>
          <cell r="E2536">
            <v>103.77</v>
          </cell>
          <cell r="F2536">
            <v>92.03</v>
          </cell>
          <cell r="G2536">
            <v>86.43</v>
          </cell>
          <cell r="H2536">
            <v>52.58</v>
          </cell>
        </row>
        <row r="2537">
          <cell r="A2537" t="str">
            <v>116582</v>
          </cell>
          <cell r="D2537">
            <v>0</v>
          </cell>
          <cell r="E2537">
            <v>103.77</v>
          </cell>
          <cell r="F2537">
            <v>92.03</v>
          </cell>
          <cell r="G2537">
            <v>86.43</v>
          </cell>
          <cell r="H2537">
            <v>52.58</v>
          </cell>
        </row>
        <row r="2538">
          <cell r="A2538" t="str">
            <v>116584</v>
          </cell>
          <cell r="D2538">
            <v>0</v>
          </cell>
          <cell r="E2538">
            <v>103.77</v>
          </cell>
          <cell r="F2538">
            <v>92.03</v>
          </cell>
          <cell r="G2538">
            <v>86.43</v>
          </cell>
          <cell r="H2538">
            <v>52.58</v>
          </cell>
        </row>
        <row r="2539">
          <cell r="A2539" t="str">
            <v>116686</v>
          </cell>
          <cell r="D2539">
            <v>0</v>
          </cell>
          <cell r="E2539">
            <v>55.77</v>
          </cell>
          <cell r="F2539">
            <v>50.03</v>
          </cell>
          <cell r="G2539">
            <v>49.21</v>
          </cell>
          <cell r="H2539">
            <v>35.36</v>
          </cell>
        </row>
        <row r="2540">
          <cell r="A2540" t="str">
            <v>116714</v>
          </cell>
          <cell r="D2540">
            <v>0</v>
          </cell>
          <cell r="E2540">
            <v>167.31</v>
          </cell>
          <cell r="F2540">
            <v>150.09</v>
          </cell>
          <cell r="G2540">
            <v>147.63</v>
          </cell>
          <cell r="H2540">
            <v>106.08</v>
          </cell>
        </row>
        <row r="2541">
          <cell r="A2541" t="str">
            <v>116730</v>
          </cell>
          <cell r="D2541">
            <v>0</v>
          </cell>
          <cell r="E2541">
            <v>55.77</v>
          </cell>
          <cell r="F2541">
            <v>50.03</v>
          </cell>
          <cell r="G2541">
            <v>49.21</v>
          </cell>
          <cell r="H2541">
            <v>35.36</v>
          </cell>
        </row>
        <row r="2542">
          <cell r="A2542" t="str">
            <v>116736</v>
          </cell>
          <cell r="D2542">
            <v>0</v>
          </cell>
          <cell r="E2542">
            <v>167.31</v>
          </cell>
          <cell r="F2542">
            <v>150.09</v>
          </cell>
          <cell r="G2542">
            <v>147.63</v>
          </cell>
          <cell r="H2542">
            <v>106.08</v>
          </cell>
        </row>
        <row r="2543">
          <cell r="A2543" t="str">
            <v>116754</v>
          </cell>
          <cell r="D2543">
            <v>0</v>
          </cell>
          <cell r="E2543">
            <v>78</v>
          </cell>
          <cell r="F2543">
            <v>66.16</v>
          </cell>
          <cell r="G2543">
            <v>57.65</v>
          </cell>
          <cell r="H2543">
            <v>35.36</v>
          </cell>
        </row>
        <row r="2544">
          <cell r="A2544" t="str">
            <v>116813</v>
          </cell>
          <cell r="D2544">
            <v>0</v>
          </cell>
          <cell r="E2544">
            <v>55.77</v>
          </cell>
          <cell r="F2544">
            <v>50.03</v>
          </cell>
          <cell r="G2544">
            <v>49.21</v>
          </cell>
          <cell r="H2544">
            <v>35.36</v>
          </cell>
        </row>
        <row r="2545">
          <cell r="A2545" t="str">
            <v>116814</v>
          </cell>
          <cell r="D2545">
            <v>0</v>
          </cell>
          <cell r="E2545">
            <v>55.77</v>
          </cell>
          <cell r="F2545">
            <v>50.03</v>
          </cell>
          <cell r="G2545">
            <v>49.21</v>
          </cell>
          <cell r="H2545">
            <v>35.36</v>
          </cell>
        </row>
        <row r="2546">
          <cell r="A2546" t="str">
            <v>116845</v>
          </cell>
          <cell r="D2546">
            <v>0</v>
          </cell>
          <cell r="E2546">
            <v>111</v>
          </cell>
          <cell r="F2546">
            <v>97</v>
          </cell>
          <cell r="G2546">
            <v>84.48</v>
          </cell>
          <cell r="H2546">
            <v>42.36</v>
          </cell>
        </row>
        <row r="2547">
          <cell r="A2547" t="str">
            <v>116846</v>
          </cell>
          <cell r="D2547">
            <v>0</v>
          </cell>
          <cell r="E2547">
            <v>235</v>
          </cell>
          <cell r="F2547">
            <v>207</v>
          </cell>
          <cell r="G2547">
            <v>180.46</v>
          </cell>
          <cell r="H2547">
            <v>59.58</v>
          </cell>
        </row>
        <row r="2548">
          <cell r="A2548" t="str">
            <v>116862</v>
          </cell>
          <cell r="D2548">
            <v>0</v>
          </cell>
          <cell r="E2548">
            <v>55.77</v>
          </cell>
          <cell r="F2548">
            <v>50.03</v>
          </cell>
          <cell r="G2548">
            <v>49.21</v>
          </cell>
          <cell r="H2548">
            <v>35.36</v>
          </cell>
        </row>
        <row r="2549">
          <cell r="A2549" t="str">
            <v>116938</v>
          </cell>
          <cell r="D2549">
            <v>0</v>
          </cell>
          <cell r="E2549">
            <v>55.77</v>
          </cell>
          <cell r="F2549">
            <v>50.03</v>
          </cell>
          <cell r="G2549">
            <v>49.21</v>
          </cell>
          <cell r="H2549">
            <v>35.36</v>
          </cell>
        </row>
        <row r="2550">
          <cell r="A2550" t="str">
            <v>116940</v>
          </cell>
          <cell r="D2550">
            <v>0</v>
          </cell>
          <cell r="E2550">
            <v>152</v>
          </cell>
          <cell r="F2550">
            <v>134</v>
          </cell>
          <cell r="G2550">
            <v>111.3</v>
          </cell>
          <cell r="H2550">
            <v>70.72</v>
          </cell>
        </row>
        <row r="2551">
          <cell r="A2551" t="str">
            <v>116941</v>
          </cell>
          <cell r="D2551">
            <v>0</v>
          </cell>
          <cell r="E2551">
            <v>333</v>
          </cell>
          <cell r="F2551">
            <v>291</v>
          </cell>
          <cell r="G2551">
            <v>253.44</v>
          </cell>
          <cell r="H2551">
            <v>127.08</v>
          </cell>
        </row>
        <row r="2552">
          <cell r="A2552" t="str">
            <v>116944</v>
          </cell>
          <cell r="D2552">
            <v>0</v>
          </cell>
          <cell r="E2552">
            <v>76</v>
          </cell>
          <cell r="F2552">
            <v>67</v>
          </cell>
          <cell r="G2552">
            <v>55.65</v>
          </cell>
          <cell r="H2552">
            <v>35.36</v>
          </cell>
        </row>
        <row r="2553">
          <cell r="A2553" t="str">
            <v>116946</v>
          </cell>
          <cell r="D2553">
            <v>0</v>
          </cell>
          <cell r="E2553">
            <v>55.77</v>
          </cell>
          <cell r="F2553">
            <v>50.03</v>
          </cell>
          <cell r="G2553">
            <v>49.21</v>
          </cell>
          <cell r="H2553">
            <v>35.36</v>
          </cell>
        </row>
        <row r="2554">
          <cell r="A2554" t="str">
            <v>117264</v>
          </cell>
          <cell r="D2554">
            <v>0</v>
          </cell>
          <cell r="E2554">
            <v>55.77</v>
          </cell>
          <cell r="F2554">
            <v>50.03</v>
          </cell>
          <cell r="G2554">
            <v>49.21</v>
          </cell>
          <cell r="H2554">
            <v>35.36</v>
          </cell>
        </row>
        <row r="2555">
          <cell r="A2555" t="str">
            <v>117290</v>
          </cell>
          <cell r="D2555">
            <v>0</v>
          </cell>
          <cell r="E2555">
            <v>55.77</v>
          </cell>
          <cell r="F2555">
            <v>50.03</v>
          </cell>
          <cell r="G2555">
            <v>49.21</v>
          </cell>
          <cell r="H2555">
            <v>35.36</v>
          </cell>
        </row>
        <row r="2556">
          <cell r="A2556" t="str">
            <v>117386</v>
          </cell>
          <cell r="D2556">
            <v>0</v>
          </cell>
          <cell r="E2556">
            <v>55.77</v>
          </cell>
          <cell r="F2556">
            <v>50.03</v>
          </cell>
          <cell r="G2556">
            <v>49.21</v>
          </cell>
          <cell r="H2556">
            <v>35.36</v>
          </cell>
        </row>
        <row r="2557">
          <cell r="A2557" t="str">
            <v>117394</v>
          </cell>
          <cell r="D2557">
            <v>0</v>
          </cell>
          <cell r="E2557">
            <v>207.54</v>
          </cell>
          <cell r="F2557">
            <v>184.06</v>
          </cell>
          <cell r="G2557">
            <v>172.86</v>
          </cell>
          <cell r="H2557">
            <v>105.16</v>
          </cell>
        </row>
        <row r="2558">
          <cell r="A2558" t="str">
            <v>117398</v>
          </cell>
          <cell r="D2558">
            <v>0</v>
          </cell>
          <cell r="E2558">
            <v>207.54</v>
          </cell>
          <cell r="F2558">
            <v>184.06</v>
          </cell>
          <cell r="G2558">
            <v>172.86</v>
          </cell>
          <cell r="H2558">
            <v>105.16</v>
          </cell>
        </row>
        <row r="2559">
          <cell r="A2559" t="str">
            <v>117400</v>
          </cell>
          <cell r="D2559">
            <v>0</v>
          </cell>
          <cell r="E2559">
            <v>207.54</v>
          </cell>
          <cell r="F2559">
            <v>184.06</v>
          </cell>
          <cell r="G2559">
            <v>172.86</v>
          </cell>
          <cell r="H2559">
            <v>105.16</v>
          </cell>
        </row>
        <row r="2560">
          <cell r="A2560" t="str">
            <v>117406</v>
          </cell>
          <cell r="D2560">
            <v>0</v>
          </cell>
          <cell r="E2560">
            <v>55.77</v>
          </cell>
          <cell r="F2560">
            <v>50.03</v>
          </cell>
          <cell r="G2560">
            <v>49.21</v>
          </cell>
          <cell r="H2560">
            <v>35.36</v>
          </cell>
        </row>
        <row r="2561">
          <cell r="A2561" t="str">
            <v>117502</v>
          </cell>
          <cell r="D2561">
            <v>0</v>
          </cell>
          <cell r="E2561">
            <v>103.77</v>
          </cell>
          <cell r="F2561">
            <v>92.03</v>
          </cell>
          <cell r="G2561">
            <v>86.43</v>
          </cell>
          <cell r="H2561">
            <v>52.58</v>
          </cell>
        </row>
        <row r="2562">
          <cell r="A2562" t="str">
            <v>117546</v>
          </cell>
          <cell r="D2562">
            <v>0</v>
          </cell>
          <cell r="E2562">
            <v>103.77</v>
          </cell>
          <cell r="F2562">
            <v>92.03</v>
          </cell>
          <cell r="G2562">
            <v>86.43</v>
          </cell>
          <cell r="H2562">
            <v>52.58</v>
          </cell>
        </row>
        <row r="2563">
          <cell r="A2563" t="str">
            <v>118170</v>
          </cell>
          <cell r="D2563">
            <v>0</v>
          </cell>
          <cell r="E2563">
            <v>167.31</v>
          </cell>
          <cell r="F2563">
            <v>150.09</v>
          </cell>
          <cell r="G2563">
            <v>147.63</v>
          </cell>
          <cell r="H2563">
            <v>106.08</v>
          </cell>
        </row>
        <row r="2564">
          <cell r="A2564" t="str">
            <v>111590</v>
          </cell>
          <cell r="D2564">
            <v>0</v>
          </cell>
          <cell r="E2564">
            <v>189.3</v>
          </cell>
          <cell r="F2564">
            <v>165.61</v>
          </cell>
          <cell r="G2564">
            <v>144.32</v>
          </cell>
          <cell r="H2564">
            <v>52.58</v>
          </cell>
        </row>
        <row r="2565">
          <cell r="A2565" t="str">
            <v>111592</v>
          </cell>
          <cell r="D2565">
            <v>0</v>
          </cell>
          <cell r="E2565">
            <v>189.3</v>
          </cell>
          <cell r="F2565">
            <v>165.61</v>
          </cell>
          <cell r="G2565">
            <v>144.32</v>
          </cell>
          <cell r="H2565">
            <v>52.58</v>
          </cell>
        </row>
        <row r="2566">
          <cell r="A2566" t="str">
            <v>111594</v>
          </cell>
          <cell r="D2566">
            <v>0</v>
          </cell>
          <cell r="E2566">
            <v>189.3</v>
          </cell>
          <cell r="F2566">
            <v>165.61</v>
          </cell>
          <cell r="G2566">
            <v>144.32</v>
          </cell>
          <cell r="H2566">
            <v>52.58</v>
          </cell>
        </row>
        <row r="2567">
          <cell r="A2567" t="str">
            <v>111866</v>
          </cell>
          <cell r="D2567">
            <v>0</v>
          </cell>
          <cell r="E2567">
            <v>189.3</v>
          </cell>
          <cell r="F2567">
            <v>165.61</v>
          </cell>
          <cell r="G2567">
            <v>144.32</v>
          </cell>
          <cell r="H2567">
            <v>52.58</v>
          </cell>
        </row>
        <row r="2568">
          <cell r="A2568" t="str">
            <v>112118</v>
          </cell>
          <cell r="D2568">
            <v>0</v>
          </cell>
          <cell r="E2568">
            <v>136</v>
          </cell>
          <cell r="F2568">
            <v>118.96</v>
          </cell>
          <cell r="G2568">
            <v>103.67</v>
          </cell>
          <cell r="H2568">
            <v>35.36</v>
          </cell>
        </row>
        <row r="2569">
          <cell r="A2569" t="str">
            <v>112420</v>
          </cell>
          <cell r="D2569">
            <v>0</v>
          </cell>
          <cell r="E2569">
            <v>136</v>
          </cell>
          <cell r="F2569">
            <v>118.96</v>
          </cell>
          <cell r="G2569">
            <v>103.67</v>
          </cell>
          <cell r="H2569">
            <v>35.36</v>
          </cell>
        </row>
        <row r="2570">
          <cell r="A2570" t="str">
            <v>112422</v>
          </cell>
          <cell r="D2570">
            <v>0</v>
          </cell>
          <cell r="E2570">
            <v>136</v>
          </cell>
          <cell r="F2570">
            <v>118.96</v>
          </cell>
          <cell r="G2570">
            <v>103.67</v>
          </cell>
          <cell r="H2570">
            <v>35.36</v>
          </cell>
        </row>
        <row r="2571">
          <cell r="A2571" t="str">
            <v>112424</v>
          </cell>
          <cell r="D2571">
            <v>0</v>
          </cell>
          <cell r="E2571">
            <v>136</v>
          </cell>
          <cell r="F2571">
            <v>118.96</v>
          </cell>
          <cell r="G2571">
            <v>103.67</v>
          </cell>
          <cell r="H2571">
            <v>35.36</v>
          </cell>
        </row>
        <row r="2572">
          <cell r="A2572" t="str">
            <v>112426</v>
          </cell>
          <cell r="D2572">
            <v>0</v>
          </cell>
          <cell r="E2572">
            <v>136</v>
          </cell>
          <cell r="F2572">
            <v>118.96</v>
          </cell>
          <cell r="G2572">
            <v>103.67</v>
          </cell>
          <cell r="H2572">
            <v>35.36</v>
          </cell>
        </row>
        <row r="2573">
          <cell r="A2573" t="str">
            <v>112766</v>
          </cell>
          <cell r="D2573">
            <v>0</v>
          </cell>
          <cell r="E2573">
            <v>189.3</v>
          </cell>
          <cell r="F2573">
            <v>165.61</v>
          </cell>
          <cell r="G2573">
            <v>144.32</v>
          </cell>
          <cell r="H2573">
            <v>52.58</v>
          </cell>
        </row>
        <row r="2574">
          <cell r="A2574" t="str">
            <v>112776</v>
          </cell>
          <cell r="D2574">
            <v>0</v>
          </cell>
          <cell r="E2574">
            <v>136</v>
          </cell>
          <cell r="F2574">
            <v>118.96</v>
          </cell>
          <cell r="G2574">
            <v>103.67</v>
          </cell>
          <cell r="H2574">
            <v>35.36</v>
          </cell>
        </row>
        <row r="2575">
          <cell r="A2575" t="str">
            <v>2002674</v>
          </cell>
          <cell r="D2575">
            <v>0</v>
          </cell>
          <cell r="E2575" t="str">
            <v xml:space="preserve">  $                -   </v>
          </cell>
          <cell r="F2575" t="str">
            <v xml:space="preserve">  $                -   </v>
          </cell>
          <cell r="G2575" t="str">
            <v xml:space="preserve">  $                -   </v>
          </cell>
          <cell r="H2575">
            <v>0</v>
          </cell>
        </row>
        <row r="2576">
          <cell r="A2576" t="str">
            <v>2002695</v>
          </cell>
          <cell r="D2576">
            <v>0</v>
          </cell>
          <cell r="E2576" t="str">
            <v xml:space="preserve">  $                -   </v>
          </cell>
          <cell r="F2576" t="str">
            <v xml:space="preserve">  $                -   </v>
          </cell>
          <cell r="G2576" t="str">
            <v xml:space="preserve">  $                -   </v>
          </cell>
          <cell r="H2576">
            <v>0</v>
          </cell>
        </row>
        <row r="2577">
          <cell r="A2577" t="str">
            <v>16106X</v>
          </cell>
          <cell r="D2577">
            <v>0</v>
          </cell>
          <cell r="E2577" t="str">
            <v xml:space="preserve">  Not Priced  </v>
          </cell>
          <cell r="F2577" t="str">
            <v xml:space="preserve">  Not Priced  </v>
          </cell>
          <cell r="G2577" t="str">
            <v xml:space="preserve">  Not Priced  </v>
          </cell>
          <cell r="H2577" t="str">
            <v xml:space="preserve">  Not Priced  </v>
          </cell>
        </row>
        <row r="2578">
          <cell r="A2578" t="str">
            <v>16158X</v>
          </cell>
          <cell r="D2578">
            <v>0</v>
          </cell>
          <cell r="E2578" t="str">
            <v xml:space="preserve">  Not Priced  </v>
          </cell>
          <cell r="F2578" t="str">
            <v xml:space="preserve">  Not Priced  </v>
          </cell>
          <cell r="G2578" t="str">
            <v xml:space="preserve">  Not Priced  </v>
          </cell>
          <cell r="H2578" t="str">
            <v xml:space="preserve">  Not Priced  </v>
          </cell>
        </row>
        <row r="2579">
          <cell r="A2579" t="str">
            <v>16184X</v>
          </cell>
          <cell r="D2579">
            <v>0</v>
          </cell>
          <cell r="E2579" t="str">
            <v xml:space="preserve">  Not Priced  </v>
          </cell>
          <cell r="F2579" t="str">
            <v xml:space="preserve">  Not Priced  </v>
          </cell>
          <cell r="G2579" t="str">
            <v xml:space="preserve">  Not Priced  </v>
          </cell>
          <cell r="H2579" t="str">
            <v xml:space="preserve">  Not Priced  </v>
          </cell>
        </row>
        <row r="2580">
          <cell r="A2580" t="str">
            <v>C1B-1</v>
          </cell>
          <cell r="D2580">
            <v>0</v>
          </cell>
          <cell r="E2580" t="str">
            <v xml:space="preserve">  $                -   </v>
          </cell>
          <cell r="F2580" t="str">
            <v xml:space="preserve">  $                -   </v>
          </cell>
          <cell r="G2580" t="str">
            <v xml:space="preserve">  $                -   </v>
          </cell>
          <cell r="H2580">
            <v>0</v>
          </cell>
        </row>
        <row r="2581">
          <cell r="A2581" t="str">
            <v>480875</v>
          </cell>
          <cell r="B2581">
            <v>900</v>
          </cell>
          <cell r="C2581">
            <v>1080</v>
          </cell>
          <cell r="D2581">
            <v>800</v>
          </cell>
          <cell r="E2581">
            <v>800</v>
          </cell>
          <cell r="F2581">
            <v>600</v>
          </cell>
          <cell r="G2581">
            <v>550</v>
          </cell>
          <cell r="H2581">
            <v>249.49</v>
          </cell>
        </row>
        <row r="2582">
          <cell r="A2582" t="str">
            <v>114570</v>
          </cell>
          <cell r="B2582">
            <v>600</v>
          </cell>
          <cell r="C2582">
            <v>720</v>
          </cell>
          <cell r="D2582">
            <v>575</v>
          </cell>
          <cell r="E2582">
            <v>575</v>
          </cell>
          <cell r="F2582">
            <v>475</v>
          </cell>
          <cell r="G2582">
            <v>425</v>
          </cell>
          <cell r="H2582">
            <v>249.49</v>
          </cell>
        </row>
        <row r="2583">
          <cell r="A2583" t="str">
            <v>G00337</v>
          </cell>
          <cell r="B2583">
            <v>600</v>
          </cell>
          <cell r="C2583">
            <v>720</v>
          </cell>
          <cell r="D2583">
            <v>575</v>
          </cell>
          <cell r="E2583">
            <v>575</v>
          </cell>
          <cell r="F2583">
            <v>475</v>
          </cell>
          <cell r="G2583">
            <v>425</v>
          </cell>
          <cell r="H2583">
            <v>249.49</v>
          </cell>
        </row>
        <row r="2584">
          <cell r="A2584" t="str">
            <v>481210</v>
          </cell>
          <cell r="B2584">
            <v>4000</v>
          </cell>
          <cell r="C2584">
            <v>4800</v>
          </cell>
          <cell r="D2584">
            <v>3500</v>
          </cell>
          <cell r="E2584">
            <v>3500</v>
          </cell>
          <cell r="F2584">
            <v>3500</v>
          </cell>
          <cell r="G2584">
            <v>3200</v>
          </cell>
          <cell r="H2584">
            <v>2520.83</v>
          </cell>
        </row>
        <row r="2585">
          <cell r="A2585" t="str">
            <v>489600</v>
          </cell>
          <cell r="B2585">
            <v>3500</v>
          </cell>
          <cell r="C2585">
            <v>4200</v>
          </cell>
          <cell r="D2585">
            <v>3300</v>
          </cell>
          <cell r="E2585">
            <v>3100</v>
          </cell>
          <cell r="F2585">
            <v>2800</v>
          </cell>
          <cell r="G2585">
            <v>2500</v>
          </cell>
          <cell r="H2585">
            <v>1195.2</v>
          </cell>
        </row>
        <row r="2586">
          <cell r="A2586" t="str">
            <v>451953</v>
          </cell>
          <cell r="B2586">
            <v>3500</v>
          </cell>
          <cell r="C2586">
            <v>4200</v>
          </cell>
          <cell r="D2586">
            <v>3075</v>
          </cell>
          <cell r="E2586">
            <v>2875</v>
          </cell>
          <cell r="F2586">
            <v>2600</v>
          </cell>
          <cell r="G2586">
            <v>2375</v>
          </cell>
          <cell r="H2586">
            <v>1140.2</v>
          </cell>
        </row>
        <row r="2587">
          <cell r="A2587" t="str">
            <v>111814</v>
          </cell>
          <cell r="B2587">
            <v>124</v>
          </cell>
          <cell r="C2587">
            <v>149</v>
          </cell>
          <cell r="D2587">
            <v>124</v>
          </cell>
          <cell r="E2587">
            <v>31</v>
          </cell>
          <cell r="F2587">
            <v>21</v>
          </cell>
          <cell r="G2587">
            <v>19</v>
          </cell>
          <cell r="H2587">
            <v>7</v>
          </cell>
        </row>
        <row r="2588">
          <cell r="A2588" t="str">
            <v>111816</v>
          </cell>
          <cell r="B2588">
            <v>124</v>
          </cell>
          <cell r="C2588">
            <v>149</v>
          </cell>
          <cell r="D2588">
            <v>124</v>
          </cell>
          <cell r="E2588">
            <v>31</v>
          </cell>
          <cell r="F2588">
            <v>21</v>
          </cell>
          <cell r="G2588">
            <v>19</v>
          </cell>
          <cell r="H2588">
            <v>7</v>
          </cell>
        </row>
        <row r="2589">
          <cell r="A2589" t="str">
            <v>111818</v>
          </cell>
          <cell r="B2589">
            <v>124</v>
          </cell>
          <cell r="C2589">
            <v>149</v>
          </cell>
          <cell r="D2589">
            <v>124</v>
          </cell>
          <cell r="E2589">
            <v>31</v>
          </cell>
          <cell r="F2589">
            <v>21</v>
          </cell>
          <cell r="G2589">
            <v>19</v>
          </cell>
          <cell r="H2589">
            <v>7</v>
          </cell>
        </row>
        <row r="2590">
          <cell r="A2590" t="str">
            <v>111820</v>
          </cell>
          <cell r="B2590">
            <v>124</v>
          </cell>
          <cell r="C2590">
            <v>149</v>
          </cell>
          <cell r="D2590">
            <v>124</v>
          </cell>
          <cell r="E2590">
            <v>31</v>
          </cell>
          <cell r="F2590">
            <v>21</v>
          </cell>
          <cell r="G2590">
            <v>19</v>
          </cell>
          <cell r="H2590">
            <v>7</v>
          </cell>
        </row>
        <row r="2591">
          <cell r="A2591" t="str">
            <v>111822</v>
          </cell>
          <cell r="B2591">
            <v>124</v>
          </cell>
          <cell r="C2591">
            <v>149</v>
          </cell>
          <cell r="D2591">
            <v>124</v>
          </cell>
          <cell r="E2591">
            <v>31</v>
          </cell>
          <cell r="F2591">
            <v>21</v>
          </cell>
          <cell r="G2591">
            <v>19</v>
          </cell>
          <cell r="H2591">
            <v>7</v>
          </cell>
        </row>
        <row r="2592">
          <cell r="A2592" t="str">
            <v>111824</v>
          </cell>
          <cell r="B2592">
            <v>124</v>
          </cell>
          <cell r="C2592">
            <v>149</v>
          </cell>
          <cell r="D2592">
            <v>124</v>
          </cell>
          <cell r="E2592">
            <v>31</v>
          </cell>
          <cell r="F2592">
            <v>21</v>
          </cell>
          <cell r="G2592">
            <v>19</v>
          </cell>
          <cell r="H2592">
            <v>7</v>
          </cell>
        </row>
        <row r="2593">
          <cell r="A2593" t="str">
            <v>111826</v>
          </cell>
          <cell r="B2593">
            <v>124</v>
          </cell>
          <cell r="C2593">
            <v>149</v>
          </cell>
          <cell r="D2593">
            <v>124</v>
          </cell>
          <cell r="E2593">
            <v>31</v>
          </cell>
          <cell r="F2593">
            <v>21</v>
          </cell>
          <cell r="G2593">
            <v>19</v>
          </cell>
          <cell r="H2593">
            <v>7</v>
          </cell>
        </row>
        <row r="2594">
          <cell r="A2594" t="str">
            <v>111828</v>
          </cell>
          <cell r="B2594">
            <v>124</v>
          </cell>
          <cell r="C2594">
            <v>149</v>
          </cell>
          <cell r="D2594">
            <v>124</v>
          </cell>
          <cell r="E2594">
            <v>31</v>
          </cell>
          <cell r="F2594">
            <v>21</v>
          </cell>
          <cell r="G2594">
            <v>19</v>
          </cell>
          <cell r="H2594">
            <v>7</v>
          </cell>
        </row>
        <row r="2595">
          <cell r="A2595" t="str">
            <v>111830</v>
          </cell>
          <cell r="B2595">
            <v>124</v>
          </cell>
          <cell r="C2595">
            <v>149</v>
          </cell>
          <cell r="D2595">
            <v>124</v>
          </cell>
          <cell r="E2595">
            <v>31</v>
          </cell>
          <cell r="F2595">
            <v>21</v>
          </cell>
          <cell r="G2595">
            <v>19</v>
          </cell>
          <cell r="H2595">
            <v>7</v>
          </cell>
        </row>
        <row r="2596">
          <cell r="A2596" t="str">
            <v>111832</v>
          </cell>
          <cell r="B2596">
            <v>124</v>
          </cell>
          <cell r="C2596">
            <v>149</v>
          </cell>
          <cell r="D2596">
            <v>124</v>
          </cell>
          <cell r="E2596">
            <v>31</v>
          </cell>
          <cell r="F2596">
            <v>21</v>
          </cell>
          <cell r="G2596">
            <v>19</v>
          </cell>
          <cell r="H2596">
            <v>7</v>
          </cell>
        </row>
        <row r="2597">
          <cell r="A2597" t="str">
            <v>111834</v>
          </cell>
          <cell r="B2597">
            <v>124</v>
          </cell>
          <cell r="C2597">
            <v>149</v>
          </cell>
          <cell r="D2597">
            <v>124</v>
          </cell>
          <cell r="E2597">
            <v>31</v>
          </cell>
          <cell r="F2597">
            <v>21</v>
          </cell>
          <cell r="G2597">
            <v>19</v>
          </cell>
          <cell r="H2597">
            <v>7</v>
          </cell>
        </row>
        <row r="2598">
          <cell r="A2598" t="str">
            <v>111842</v>
          </cell>
          <cell r="B2598">
            <v>124</v>
          </cell>
          <cell r="C2598">
            <v>149</v>
          </cell>
          <cell r="D2598">
            <v>124</v>
          </cell>
          <cell r="E2598">
            <v>31</v>
          </cell>
          <cell r="F2598">
            <v>21</v>
          </cell>
          <cell r="G2598">
            <v>19</v>
          </cell>
          <cell r="H2598">
            <v>7</v>
          </cell>
        </row>
        <row r="2599">
          <cell r="A2599" t="str">
            <v>111844</v>
          </cell>
          <cell r="B2599">
            <v>124</v>
          </cell>
          <cell r="C2599">
            <v>149</v>
          </cell>
          <cell r="D2599">
            <v>124</v>
          </cell>
          <cell r="E2599">
            <v>31</v>
          </cell>
          <cell r="F2599">
            <v>21</v>
          </cell>
          <cell r="G2599">
            <v>19</v>
          </cell>
          <cell r="H2599">
            <v>7</v>
          </cell>
        </row>
        <row r="2600">
          <cell r="A2600" t="str">
            <v>111846</v>
          </cell>
          <cell r="B2600">
            <v>124</v>
          </cell>
          <cell r="C2600">
            <v>149</v>
          </cell>
          <cell r="D2600">
            <v>124</v>
          </cell>
          <cell r="E2600">
            <v>31</v>
          </cell>
          <cell r="F2600">
            <v>21</v>
          </cell>
          <cell r="G2600">
            <v>19</v>
          </cell>
          <cell r="H2600">
            <v>7</v>
          </cell>
        </row>
        <row r="2601">
          <cell r="A2601" t="str">
            <v>111848</v>
          </cell>
          <cell r="B2601">
            <v>124</v>
          </cell>
          <cell r="C2601">
            <v>149</v>
          </cell>
          <cell r="D2601">
            <v>124</v>
          </cell>
          <cell r="E2601">
            <v>31</v>
          </cell>
          <cell r="F2601">
            <v>21</v>
          </cell>
          <cell r="G2601">
            <v>19</v>
          </cell>
          <cell r="H2601">
            <v>7</v>
          </cell>
        </row>
        <row r="2602">
          <cell r="A2602" t="str">
            <v>111850</v>
          </cell>
          <cell r="B2602">
            <v>124</v>
          </cell>
          <cell r="C2602">
            <v>149</v>
          </cell>
          <cell r="D2602">
            <v>124</v>
          </cell>
          <cell r="E2602">
            <v>31</v>
          </cell>
          <cell r="F2602">
            <v>21</v>
          </cell>
          <cell r="G2602">
            <v>19</v>
          </cell>
          <cell r="H2602">
            <v>7</v>
          </cell>
        </row>
        <row r="2603">
          <cell r="A2603" t="str">
            <v>111852</v>
          </cell>
          <cell r="B2603">
            <v>124</v>
          </cell>
          <cell r="C2603">
            <v>149</v>
          </cell>
          <cell r="D2603">
            <v>124</v>
          </cell>
          <cell r="E2603">
            <v>31</v>
          </cell>
          <cell r="F2603">
            <v>21</v>
          </cell>
          <cell r="G2603">
            <v>19</v>
          </cell>
          <cell r="H2603">
            <v>7</v>
          </cell>
        </row>
        <row r="2604">
          <cell r="A2604" t="str">
            <v>111950</v>
          </cell>
          <cell r="B2604">
            <v>124</v>
          </cell>
          <cell r="C2604">
            <v>149</v>
          </cell>
          <cell r="D2604">
            <v>124</v>
          </cell>
          <cell r="E2604">
            <v>31</v>
          </cell>
          <cell r="F2604">
            <v>21</v>
          </cell>
          <cell r="G2604">
            <v>19</v>
          </cell>
          <cell r="H2604">
            <v>7</v>
          </cell>
        </row>
        <row r="2605">
          <cell r="A2605" t="str">
            <v>111952</v>
          </cell>
          <cell r="B2605">
            <v>166</v>
          </cell>
          <cell r="C2605">
            <v>199</v>
          </cell>
          <cell r="D2605">
            <v>166</v>
          </cell>
          <cell r="E2605">
            <v>65</v>
          </cell>
          <cell r="F2605">
            <v>52</v>
          </cell>
          <cell r="G2605">
            <v>55</v>
          </cell>
          <cell r="H2605">
            <v>7</v>
          </cell>
        </row>
        <row r="2606">
          <cell r="A2606" t="str">
            <v>111956</v>
          </cell>
          <cell r="B2606">
            <v>124</v>
          </cell>
          <cell r="C2606">
            <v>149</v>
          </cell>
          <cell r="D2606">
            <v>124</v>
          </cell>
          <cell r="E2606">
            <v>31</v>
          </cell>
          <cell r="F2606">
            <v>21</v>
          </cell>
          <cell r="G2606">
            <v>19</v>
          </cell>
          <cell r="H2606">
            <v>7</v>
          </cell>
        </row>
        <row r="2607">
          <cell r="A2607" t="str">
            <v>111958</v>
          </cell>
          <cell r="B2607">
            <v>124</v>
          </cell>
          <cell r="C2607">
            <v>149</v>
          </cell>
          <cell r="D2607">
            <v>124</v>
          </cell>
          <cell r="E2607">
            <v>31</v>
          </cell>
          <cell r="F2607">
            <v>21</v>
          </cell>
          <cell r="G2607">
            <v>19</v>
          </cell>
          <cell r="H2607">
            <v>7</v>
          </cell>
        </row>
        <row r="2608">
          <cell r="A2608" t="str">
            <v>111960</v>
          </cell>
          <cell r="B2608">
            <v>124</v>
          </cell>
          <cell r="C2608">
            <v>149</v>
          </cell>
          <cell r="D2608">
            <v>124</v>
          </cell>
          <cell r="E2608">
            <v>31</v>
          </cell>
          <cell r="F2608">
            <v>21</v>
          </cell>
          <cell r="G2608">
            <v>19</v>
          </cell>
          <cell r="H2608">
            <v>7</v>
          </cell>
        </row>
        <row r="2609">
          <cell r="A2609" t="str">
            <v>111966</v>
          </cell>
          <cell r="B2609">
            <v>124</v>
          </cell>
          <cell r="C2609">
            <v>149</v>
          </cell>
          <cell r="D2609">
            <v>124</v>
          </cell>
          <cell r="E2609">
            <v>31</v>
          </cell>
          <cell r="F2609">
            <v>21</v>
          </cell>
          <cell r="G2609">
            <v>19</v>
          </cell>
          <cell r="H2609">
            <v>7</v>
          </cell>
        </row>
        <row r="2610">
          <cell r="A2610" t="str">
            <v>111978</v>
          </cell>
          <cell r="B2610">
            <v>124</v>
          </cell>
          <cell r="C2610">
            <v>149</v>
          </cell>
          <cell r="D2610">
            <v>124</v>
          </cell>
          <cell r="E2610">
            <v>31</v>
          </cell>
          <cell r="F2610">
            <v>21</v>
          </cell>
          <cell r="G2610">
            <v>19</v>
          </cell>
          <cell r="H2610">
            <v>7</v>
          </cell>
        </row>
        <row r="2611">
          <cell r="A2611" t="str">
            <v>800060</v>
          </cell>
          <cell r="B2611">
            <v>402.75</v>
          </cell>
          <cell r="C2611">
            <v>484</v>
          </cell>
          <cell r="D2611">
            <v>402.75</v>
          </cell>
          <cell r="E2611" t="str">
            <v xml:space="preserve"> $           -  </v>
          </cell>
          <cell r="F2611" t="str">
            <v xml:space="preserve"> $           -  </v>
          </cell>
          <cell r="G2611" t="str">
            <v xml:space="preserve"> $           -  </v>
          </cell>
          <cell r="H2611">
            <v>402.75</v>
          </cell>
        </row>
        <row r="2612">
          <cell r="A2612" t="str">
            <v>T67808</v>
          </cell>
          <cell r="B2612">
            <v>187</v>
          </cell>
          <cell r="C2612">
            <v>187</v>
          </cell>
          <cell r="D2612">
            <v>88</v>
          </cell>
          <cell r="E2612">
            <v>80</v>
          </cell>
          <cell r="F2612">
            <v>74</v>
          </cell>
          <cell r="G2612">
            <v>56.08</v>
          </cell>
          <cell r="H2612">
            <v>45.36</v>
          </cell>
        </row>
        <row r="2613">
          <cell r="A2613" t="str">
            <v>W20342</v>
          </cell>
          <cell r="B2613">
            <v>571.75</v>
          </cell>
          <cell r="C2613">
            <v>686</v>
          </cell>
          <cell r="D2613">
            <v>571.75</v>
          </cell>
          <cell r="E2613">
            <v>342.5</v>
          </cell>
          <cell r="F2613">
            <v>306.5</v>
          </cell>
          <cell r="G2613">
            <v>258.75</v>
          </cell>
          <cell r="H2613">
            <v>151.33000000000001</v>
          </cell>
        </row>
        <row r="2614">
          <cell r="A2614" t="str">
            <v>W20351</v>
          </cell>
          <cell r="B2614">
            <v>222.25</v>
          </cell>
          <cell r="C2614">
            <v>266</v>
          </cell>
          <cell r="D2614">
            <v>222.25</v>
          </cell>
          <cell r="E2614">
            <v>133.5</v>
          </cell>
          <cell r="F2614">
            <v>119</v>
          </cell>
          <cell r="G2614">
            <v>100.5</v>
          </cell>
          <cell r="H2614">
            <v>58.85</v>
          </cell>
        </row>
        <row r="2615">
          <cell r="A2615" t="str">
            <v>114878</v>
          </cell>
          <cell r="B2615">
            <v>794</v>
          </cell>
          <cell r="C2615">
            <v>952</v>
          </cell>
          <cell r="D2615">
            <v>794</v>
          </cell>
          <cell r="E2615">
            <v>476</v>
          </cell>
          <cell r="F2615">
            <v>425.5</v>
          </cell>
          <cell r="G2615">
            <v>359.25</v>
          </cell>
          <cell r="H2615">
            <v>210.18</v>
          </cell>
        </row>
        <row r="2616">
          <cell r="A2616" t="str">
            <v>114880</v>
          </cell>
          <cell r="B2616">
            <v>794</v>
          </cell>
          <cell r="C2616">
            <v>952</v>
          </cell>
          <cell r="D2616">
            <v>794</v>
          </cell>
          <cell r="E2616">
            <v>476</v>
          </cell>
          <cell r="F2616">
            <v>425.5</v>
          </cell>
          <cell r="G2616">
            <v>359.25</v>
          </cell>
          <cell r="H2616">
            <v>210.18</v>
          </cell>
        </row>
        <row r="2617">
          <cell r="A2617" t="str">
            <v>G00204</v>
          </cell>
          <cell r="B2617">
            <v>75</v>
          </cell>
          <cell r="C2617">
            <v>75</v>
          </cell>
          <cell r="D2617">
            <v>75</v>
          </cell>
          <cell r="E2617">
            <v>75</v>
          </cell>
          <cell r="F2617">
            <v>50</v>
          </cell>
          <cell r="G2617">
            <v>35</v>
          </cell>
          <cell r="H2617">
            <v>15</v>
          </cell>
        </row>
        <row r="2618">
          <cell r="A2618" t="str">
            <v>114976</v>
          </cell>
          <cell r="B2618">
            <v>495</v>
          </cell>
          <cell r="C2618">
            <v>594</v>
          </cell>
          <cell r="D2618">
            <v>398</v>
          </cell>
          <cell r="E2618">
            <v>395</v>
          </cell>
          <cell r="F2618">
            <v>225</v>
          </cell>
          <cell r="G2618">
            <v>175</v>
          </cell>
          <cell r="H2618">
            <v>122.85</v>
          </cell>
        </row>
        <row r="2619">
          <cell r="A2619" t="str">
            <v>489450</v>
          </cell>
          <cell r="B2619">
            <v>495</v>
          </cell>
          <cell r="C2619">
            <v>594</v>
          </cell>
          <cell r="D2619">
            <v>398</v>
          </cell>
          <cell r="E2619">
            <v>395</v>
          </cell>
          <cell r="F2619">
            <v>225</v>
          </cell>
          <cell r="G2619">
            <v>175</v>
          </cell>
          <cell r="H2619">
            <v>122.85</v>
          </cell>
        </row>
        <row r="2620">
          <cell r="A2620" t="str">
            <v>W20530</v>
          </cell>
          <cell r="B2620">
            <v>219</v>
          </cell>
          <cell r="C2620">
            <v>263</v>
          </cell>
          <cell r="D2620">
            <v>219</v>
          </cell>
          <cell r="E2620">
            <v>113</v>
          </cell>
          <cell r="F2620">
            <v>97.77</v>
          </cell>
          <cell r="G2620">
            <v>87.25</v>
          </cell>
          <cell r="H2620">
            <v>52.58</v>
          </cell>
        </row>
        <row r="2621">
          <cell r="A2621" t="str">
            <v>T20530</v>
          </cell>
          <cell r="B2621">
            <v>100.75</v>
          </cell>
          <cell r="C2621">
            <v>121</v>
          </cell>
          <cell r="D2621">
            <v>65</v>
          </cell>
          <cell r="E2621">
            <v>65</v>
          </cell>
          <cell r="F2621">
            <v>55.77</v>
          </cell>
          <cell r="G2621">
            <v>50.03</v>
          </cell>
          <cell r="H2621">
            <v>35.36</v>
          </cell>
        </row>
        <row r="2622">
          <cell r="A2622" t="str">
            <v>P20530</v>
          </cell>
          <cell r="B2622">
            <v>118.25</v>
          </cell>
          <cell r="C2622">
            <v>142</v>
          </cell>
          <cell r="D2622">
            <v>118.25</v>
          </cell>
          <cell r="E2622">
            <v>48</v>
          </cell>
          <cell r="F2622">
            <v>42</v>
          </cell>
          <cell r="G2622">
            <v>37.22</v>
          </cell>
          <cell r="H2622">
            <v>17.22</v>
          </cell>
        </row>
        <row r="2623">
          <cell r="A2623" t="str">
            <v>W20531</v>
          </cell>
          <cell r="B2623">
            <v>438</v>
          </cell>
          <cell r="C2623">
            <v>526</v>
          </cell>
          <cell r="D2623">
            <v>438</v>
          </cell>
          <cell r="E2623">
            <v>226</v>
          </cell>
          <cell r="F2623">
            <v>195.54</v>
          </cell>
          <cell r="G2623">
            <v>174.5</v>
          </cell>
          <cell r="H2623">
            <v>105.16</v>
          </cell>
        </row>
        <row r="2624">
          <cell r="A2624" t="str">
            <v>T20531</v>
          </cell>
          <cell r="B2624">
            <v>201.5</v>
          </cell>
          <cell r="C2624">
            <v>242</v>
          </cell>
          <cell r="D2624">
            <v>130</v>
          </cell>
          <cell r="E2624">
            <v>130</v>
          </cell>
          <cell r="F2624">
            <v>111.54</v>
          </cell>
          <cell r="G2624">
            <v>100.06</v>
          </cell>
          <cell r="H2624">
            <v>70.72</v>
          </cell>
        </row>
        <row r="2625">
          <cell r="A2625" t="str">
            <v>P20531</v>
          </cell>
          <cell r="B2625">
            <v>236.5</v>
          </cell>
          <cell r="C2625">
            <v>284</v>
          </cell>
          <cell r="D2625">
            <v>236.5</v>
          </cell>
          <cell r="E2625">
            <v>96</v>
          </cell>
          <cell r="F2625">
            <v>84</v>
          </cell>
          <cell r="G2625">
            <v>74.44</v>
          </cell>
          <cell r="H2625">
            <v>34.44</v>
          </cell>
        </row>
        <row r="2626">
          <cell r="A2626" t="str">
            <v>W20532</v>
          </cell>
          <cell r="B2626">
            <v>657</v>
          </cell>
          <cell r="C2626">
            <v>789</v>
          </cell>
          <cell r="D2626">
            <v>657</v>
          </cell>
          <cell r="E2626">
            <v>339</v>
          </cell>
          <cell r="F2626">
            <v>293.31</v>
          </cell>
          <cell r="G2626">
            <v>261.75</v>
          </cell>
          <cell r="H2626">
            <v>157.74</v>
          </cell>
        </row>
        <row r="2627">
          <cell r="A2627" t="str">
            <v>T20532</v>
          </cell>
          <cell r="B2627">
            <v>302.25</v>
          </cell>
          <cell r="C2627">
            <v>363</v>
          </cell>
          <cell r="D2627">
            <v>195</v>
          </cell>
          <cell r="E2627">
            <v>195</v>
          </cell>
          <cell r="F2627">
            <v>167.31</v>
          </cell>
          <cell r="G2627">
            <v>150.09</v>
          </cell>
          <cell r="H2627">
            <v>106.08</v>
          </cell>
        </row>
        <row r="2628">
          <cell r="A2628" t="str">
            <v>P20532</v>
          </cell>
          <cell r="B2628">
            <v>354.75</v>
          </cell>
          <cell r="C2628">
            <v>426</v>
          </cell>
          <cell r="D2628">
            <v>354.75</v>
          </cell>
          <cell r="E2628">
            <v>144</v>
          </cell>
          <cell r="F2628">
            <v>126</v>
          </cell>
          <cell r="G2628">
            <v>111.66</v>
          </cell>
          <cell r="H2628">
            <v>51.66</v>
          </cell>
        </row>
        <row r="2629">
          <cell r="A2629" t="str">
            <v>W20533</v>
          </cell>
          <cell r="B2629">
            <v>876</v>
          </cell>
          <cell r="C2629">
            <v>1052</v>
          </cell>
          <cell r="D2629">
            <v>876</v>
          </cell>
          <cell r="E2629">
            <v>452</v>
          </cell>
          <cell r="F2629">
            <v>391.08</v>
          </cell>
          <cell r="G2629">
            <v>349</v>
          </cell>
          <cell r="H2629">
            <v>210.32</v>
          </cell>
        </row>
        <row r="2630">
          <cell r="A2630" t="str">
            <v>T20533</v>
          </cell>
          <cell r="B2630">
            <v>403</v>
          </cell>
          <cell r="C2630">
            <v>484</v>
          </cell>
          <cell r="D2630">
            <v>403</v>
          </cell>
          <cell r="E2630">
            <v>260</v>
          </cell>
          <cell r="F2630">
            <v>223.08</v>
          </cell>
          <cell r="G2630">
            <v>200.12</v>
          </cell>
          <cell r="H2630">
            <v>141.44</v>
          </cell>
        </row>
        <row r="2631">
          <cell r="A2631" t="str">
            <v>P20533</v>
          </cell>
          <cell r="B2631">
            <v>473</v>
          </cell>
          <cell r="C2631">
            <v>568</v>
          </cell>
          <cell r="D2631">
            <v>473</v>
          </cell>
          <cell r="E2631">
            <v>192</v>
          </cell>
          <cell r="F2631">
            <v>168</v>
          </cell>
          <cell r="G2631">
            <v>148.88</v>
          </cell>
          <cell r="H2631">
            <v>68.88</v>
          </cell>
        </row>
        <row r="2632">
          <cell r="A2632" t="str">
            <v>W20534</v>
          </cell>
          <cell r="B2632">
            <v>1095</v>
          </cell>
          <cell r="C2632">
            <v>1315</v>
          </cell>
          <cell r="D2632">
            <v>1095</v>
          </cell>
          <cell r="E2632">
            <v>565</v>
          </cell>
          <cell r="F2632">
            <v>488.85</v>
          </cell>
          <cell r="G2632">
            <v>436.25</v>
          </cell>
          <cell r="H2632">
            <v>262.89999999999998</v>
          </cell>
        </row>
        <row r="2633">
          <cell r="A2633" t="str">
            <v>T20534</v>
          </cell>
          <cell r="B2633">
            <v>503.75</v>
          </cell>
          <cell r="C2633">
            <v>605</v>
          </cell>
          <cell r="D2633">
            <v>503.75</v>
          </cell>
          <cell r="E2633">
            <v>325</v>
          </cell>
          <cell r="F2633">
            <v>278.85000000000002</v>
          </cell>
          <cell r="G2633">
            <v>250.15</v>
          </cell>
          <cell r="H2633">
            <v>176.8</v>
          </cell>
        </row>
        <row r="2634">
          <cell r="A2634" t="str">
            <v>P20534</v>
          </cell>
          <cell r="B2634">
            <v>591.25</v>
          </cell>
          <cell r="C2634">
            <v>710</v>
          </cell>
          <cell r="D2634">
            <v>591.25</v>
          </cell>
          <cell r="E2634">
            <v>240</v>
          </cell>
          <cell r="F2634">
            <v>210</v>
          </cell>
          <cell r="G2634">
            <v>186.1</v>
          </cell>
          <cell r="H2634">
            <v>86.1</v>
          </cell>
        </row>
        <row r="2635">
          <cell r="A2635" t="str">
            <v>W20535</v>
          </cell>
          <cell r="B2635">
            <v>1314</v>
          </cell>
          <cell r="C2635">
            <v>1578</v>
          </cell>
          <cell r="D2635">
            <v>1314</v>
          </cell>
          <cell r="E2635">
            <v>678</v>
          </cell>
          <cell r="F2635">
            <v>586.62</v>
          </cell>
          <cell r="G2635">
            <v>523.5</v>
          </cell>
          <cell r="H2635">
            <v>315.48</v>
          </cell>
        </row>
        <row r="2636">
          <cell r="A2636" t="str">
            <v>T20535</v>
          </cell>
          <cell r="B2636">
            <v>604.5</v>
          </cell>
          <cell r="C2636">
            <v>726</v>
          </cell>
          <cell r="D2636">
            <v>604.5</v>
          </cell>
          <cell r="E2636">
            <v>390</v>
          </cell>
          <cell r="F2636">
            <v>334.62</v>
          </cell>
          <cell r="G2636">
            <v>300.18</v>
          </cell>
          <cell r="H2636">
            <v>212.16</v>
          </cell>
        </row>
        <row r="2637">
          <cell r="A2637" t="str">
            <v>P20535</v>
          </cell>
          <cell r="B2637">
            <v>709.5</v>
          </cell>
          <cell r="C2637">
            <v>852</v>
          </cell>
          <cell r="D2637">
            <v>709.5</v>
          </cell>
          <cell r="E2637">
            <v>288</v>
          </cell>
          <cell r="F2637">
            <v>252</v>
          </cell>
          <cell r="G2637">
            <v>223.32</v>
          </cell>
          <cell r="H2637">
            <v>103.32</v>
          </cell>
        </row>
        <row r="2638">
          <cell r="A2638" t="str">
            <v>W20536</v>
          </cell>
          <cell r="B2638">
            <v>1533</v>
          </cell>
          <cell r="C2638">
            <v>1841</v>
          </cell>
          <cell r="D2638">
            <v>1533</v>
          </cell>
          <cell r="E2638">
            <v>791</v>
          </cell>
          <cell r="F2638">
            <v>684.39</v>
          </cell>
          <cell r="G2638">
            <v>610.75</v>
          </cell>
          <cell r="H2638">
            <v>368.06</v>
          </cell>
        </row>
        <row r="2639">
          <cell r="A2639" t="str">
            <v>T20536</v>
          </cell>
          <cell r="B2639">
            <v>705.25</v>
          </cell>
          <cell r="C2639">
            <v>847</v>
          </cell>
          <cell r="D2639">
            <v>705.25</v>
          </cell>
          <cell r="E2639">
            <v>455</v>
          </cell>
          <cell r="F2639">
            <v>390.39</v>
          </cell>
          <cell r="G2639">
            <v>350.21</v>
          </cell>
          <cell r="H2639">
            <v>247.52</v>
          </cell>
        </row>
        <row r="2640">
          <cell r="A2640" t="str">
            <v>P20536</v>
          </cell>
          <cell r="B2640">
            <v>827.75</v>
          </cell>
          <cell r="C2640">
            <v>994</v>
          </cell>
          <cell r="D2640">
            <v>827.75</v>
          </cell>
          <cell r="E2640">
            <v>336</v>
          </cell>
          <cell r="F2640">
            <v>294</v>
          </cell>
          <cell r="G2640">
            <v>260.54000000000002</v>
          </cell>
          <cell r="H2640">
            <v>120.54</v>
          </cell>
        </row>
        <row r="2641">
          <cell r="A2641" t="str">
            <v>W20537</v>
          </cell>
          <cell r="B2641">
            <v>1752</v>
          </cell>
          <cell r="C2641">
            <v>2104</v>
          </cell>
          <cell r="D2641">
            <v>1752</v>
          </cell>
          <cell r="E2641">
            <v>904</v>
          </cell>
          <cell r="F2641">
            <v>782.16</v>
          </cell>
          <cell r="G2641">
            <v>698</v>
          </cell>
          <cell r="H2641">
            <v>420.64</v>
          </cell>
        </row>
        <row r="2642">
          <cell r="A2642" t="str">
            <v>T20537</v>
          </cell>
          <cell r="B2642">
            <v>806</v>
          </cell>
          <cell r="C2642">
            <v>968</v>
          </cell>
          <cell r="D2642">
            <v>806</v>
          </cell>
          <cell r="E2642">
            <v>520</v>
          </cell>
          <cell r="F2642">
            <v>446.16</v>
          </cell>
          <cell r="G2642">
            <v>400.24</v>
          </cell>
          <cell r="H2642">
            <v>282.88</v>
          </cell>
        </row>
        <row r="2643">
          <cell r="A2643" t="str">
            <v>P20537</v>
          </cell>
          <cell r="B2643">
            <v>946</v>
          </cell>
          <cell r="C2643">
            <v>1136</v>
          </cell>
          <cell r="D2643">
            <v>946</v>
          </cell>
          <cell r="E2643">
            <v>384</v>
          </cell>
          <cell r="F2643">
            <v>336</v>
          </cell>
          <cell r="G2643">
            <v>297.76</v>
          </cell>
          <cell r="H2643">
            <v>137.76</v>
          </cell>
        </row>
        <row r="2644">
          <cell r="A2644" t="str">
            <v>W20538</v>
          </cell>
          <cell r="B2644">
            <v>1971</v>
          </cell>
          <cell r="C2644">
            <v>2367</v>
          </cell>
          <cell r="D2644">
            <v>1971</v>
          </cell>
          <cell r="E2644">
            <v>1017</v>
          </cell>
          <cell r="F2644">
            <v>879.93</v>
          </cell>
          <cell r="G2644">
            <v>785.25</v>
          </cell>
          <cell r="H2644">
            <v>473.22</v>
          </cell>
        </row>
        <row r="2645">
          <cell r="A2645" t="str">
            <v>T20538</v>
          </cell>
          <cell r="B2645">
            <v>906.75</v>
          </cell>
          <cell r="C2645">
            <v>1089</v>
          </cell>
          <cell r="D2645">
            <v>906.75</v>
          </cell>
          <cell r="E2645">
            <v>585</v>
          </cell>
          <cell r="F2645">
            <v>501.93</v>
          </cell>
          <cell r="G2645">
            <v>450.27</v>
          </cell>
          <cell r="H2645">
            <v>318.24</v>
          </cell>
        </row>
        <row r="2646">
          <cell r="A2646" t="str">
            <v>P20538</v>
          </cell>
          <cell r="B2646">
            <v>1064.25</v>
          </cell>
          <cell r="C2646">
            <v>1278</v>
          </cell>
          <cell r="D2646">
            <v>1064.25</v>
          </cell>
          <cell r="E2646">
            <v>432</v>
          </cell>
          <cell r="F2646">
            <v>378</v>
          </cell>
          <cell r="G2646">
            <v>334.98</v>
          </cell>
          <cell r="H2646">
            <v>154.97999999999999</v>
          </cell>
        </row>
        <row r="2647">
          <cell r="A2647" t="str">
            <v>W20539</v>
          </cell>
          <cell r="B2647">
            <v>2190</v>
          </cell>
          <cell r="C2647">
            <v>2630</v>
          </cell>
          <cell r="D2647">
            <v>2190</v>
          </cell>
          <cell r="E2647">
            <v>1130</v>
          </cell>
          <cell r="F2647">
            <v>977.7</v>
          </cell>
          <cell r="G2647">
            <v>872.5</v>
          </cell>
          <cell r="H2647">
            <v>525.79999999999995</v>
          </cell>
        </row>
        <row r="2648">
          <cell r="A2648" t="str">
            <v>T20539</v>
          </cell>
          <cell r="B2648">
            <v>1007.5</v>
          </cell>
          <cell r="C2648">
            <v>1210</v>
          </cell>
          <cell r="D2648">
            <v>1007.5</v>
          </cell>
          <cell r="E2648">
            <v>650</v>
          </cell>
          <cell r="F2648">
            <v>557.70000000000005</v>
          </cell>
          <cell r="G2648">
            <v>500.3</v>
          </cell>
          <cell r="H2648">
            <v>353.6</v>
          </cell>
        </row>
        <row r="2649">
          <cell r="A2649" t="str">
            <v>P20539</v>
          </cell>
          <cell r="B2649">
            <v>1182.5</v>
          </cell>
          <cell r="C2649">
            <v>1420</v>
          </cell>
          <cell r="D2649">
            <v>1182.5</v>
          </cell>
          <cell r="E2649">
            <v>480</v>
          </cell>
          <cell r="F2649">
            <v>420</v>
          </cell>
          <cell r="G2649">
            <v>372.2</v>
          </cell>
          <cell r="H2649">
            <v>172.2</v>
          </cell>
        </row>
        <row r="2650">
          <cell r="A2650" t="str">
            <v>W20540</v>
          </cell>
          <cell r="B2650">
            <v>2409</v>
          </cell>
          <cell r="C2650">
            <v>2893</v>
          </cell>
          <cell r="D2650">
            <v>2409</v>
          </cell>
          <cell r="E2650">
            <v>1243</v>
          </cell>
          <cell r="F2650">
            <v>1075.47</v>
          </cell>
          <cell r="G2650">
            <v>959.75</v>
          </cell>
          <cell r="H2650">
            <v>578.38</v>
          </cell>
        </row>
        <row r="2651">
          <cell r="A2651" t="str">
            <v>T20540</v>
          </cell>
          <cell r="B2651">
            <v>1108.25</v>
          </cell>
          <cell r="C2651">
            <v>1331</v>
          </cell>
          <cell r="D2651">
            <v>1108.25</v>
          </cell>
          <cell r="E2651">
            <v>715</v>
          </cell>
          <cell r="F2651">
            <v>613.47</v>
          </cell>
          <cell r="G2651">
            <v>550.33000000000004</v>
          </cell>
          <cell r="H2651">
            <v>388.96</v>
          </cell>
        </row>
        <row r="2652">
          <cell r="A2652" t="str">
            <v>P20540</v>
          </cell>
          <cell r="B2652">
            <v>1300.75</v>
          </cell>
          <cell r="C2652">
            <v>1562</v>
          </cell>
          <cell r="D2652">
            <v>1300.75</v>
          </cell>
          <cell r="E2652">
            <v>528</v>
          </cell>
          <cell r="F2652">
            <v>462</v>
          </cell>
          <cell r="G2652">
            <v>409.42</v>
          </cell>
          <cell r="H2652">
            <v>189.42</v>
          </cell>
        </row>
        <row r="2653">
          <cell r="A2653" t="str">
            <v>W20541</v>
          </cell>
          <cell r="B2653">
            <v>2628</v>
          </cell>
          <cell r="C2653">
            <v>3156</v>
          </cell>
          <cell r="D2653">
            <v>2628</v>
          </cell>
          <cell r="E2653">
            <v>1356</v>
          </cell>
          <cell r="F2653">
            <v>1173.24</v>
          </cell>
          <cell r="G2653">
            <v>1047</v>
          </cell>
          <cell r="H2653">
            <v>630.96</v>
          </cell>
        </row>
        <row r="2654">
          <cell r="A2654" t="str">
            <v>T20541</v>
          </cell>
          <cell r="B2654">
            <v>1209</v>
          </cell>
          <cell r="C2654">
            <v>1452</v>
          </cell>
          <cell r="D2654">
            <v>1209</v>
          </cell>
          <cell r="E2654">
            <v>780</v>
          </cell>
          <cell r="F2654">
            <v>669.24</v>
          </cell>
          <cell r="G2654">
            <v>600.36</v>
          </cell>
          <cell r="H2654">
            <v>424.32</v>
          </cell>
        </row>
        <row r="2655">
          <cell r="A2655" t="str">
            <v>P20541</v>
          </cell>
          <cell r="B2655">
            <v>1419</v>
          </cell>
          <cell r="C2655">
            <v>1704</v>
          </cell>
          <cell r="D2655">
            <v>1419</v>
          </cell>
          <cell r="E2655">
            <v>576</v>
          </cell>
          <cell r="F2655">
            <v>504</v>
          </cell>
          <cell r="G2655">
            <v>446.64</v>
          </cell>
          <cell r="H2655">
            <v>206.64</v>
          </cell>
        </row>
        <row r="2656">
          <cell r="A2656" t="str">
            <v>W20542</v>
          </cell>
          <cell r="B2656">
            <v>2847</v>
          </cell>
          <cell r="C2656">
            <v>3419</v>
          </cell>
          <cell r="D2656">
            <v>2847</v>
          </cell>
          <cell r="E2656">
            <v>1469</v>
          </cell>
          <cell r="F2656">
            <v>1271.01</v>
          </cell>
          <cell r="G2656">
            <v>1134.25</v>
          </cell>
          <cell r="H2656">
            <v>683.54</v>
          </cell>
        </row>
        <row r="2657">
          <cell r="A2657" t="str">
            <v>T20542</v>
          </cell>
          <cell r="B2657">
            <v>1309.75</v>
          </cell>
          <cell r="C2657">
            <v>1573</v>
          </cell>
          <cell r="D2657">
            <v>1309.75</v>
          </cell>
          <cell r="E2657">
            <v>845</v>
          </cell>
          <cell r="F2657">
            <v>725.01</v>
          </cell>
          <cell r="G2657">
            <v>650.39</v>
          </cell>
          <cell r="H2657">
            <v>459.68</v>
          </cell>
        </row>
        <row r="2658">
          <cell r="A2658" t="str">
            <v>P20542</v>
          </cell>
          <cell r="B2658">
            <v>1537.25</v>
          </cell>
          <cell r="C2658">
            <v>1846</v>
          </cell>
          <cell r="D2658">
            <v>1537.25</v>
          </cell>
          <cell r="E2658">
            <v>624</v>
          </cell>
          <cell r="F2658">
            <v>546</v>
          </cell>
          <cell r="G2658">
            <v>483.86</v>
          </cell>
          <cell r="H2658">
            <v>223.86</v>
          </cell>
        </row>
        <row r="2659">
          <cell r="A2659" t="str">
            <v>W20543</v>
          </cell>
          <cell r="B2659">
            <v>3066</v>
          </cell>
          <cell r="C2659">
            <v>3682</v>
          </cell>
          <cell r="D2659">
            <v>3066</v>
          </cell>
          <cell r="E2659">
            <v>1582</v>
          </cell>
          <cell r="F2659">
            <v>1368.78</v>
          </cell>
          <cell r="G2659">
            <v>1221.5</v>
          </cell>
          <cell r="H2659">
            <v>736.12</v>
          </cell>
        </row>
        <row r="2660">
          <cell r="A2660" t="str">
            <v>T20543</v>
          </cell>
          <cell r="B2660">
            <v>1410.5</v>
          </cell>
          <cell r="C2660">
            <v>1694</v>
          </cell>
          <cell r="D2660">
            <v>1410.5</v>
          </cell>
          <cell r="E2660">
            <v>910</v>
          </cell>
          <cell r="F2660">
            <v>780.78</v>
          </cell>
          <cell r="G2660">
            <v>700.42</v>
          </cell>
          <cell r="H2660">
            <v>495.04</v>
          </cell>
        </row>
        <row r="2661">
          <cell r="A2661" t="str">
            <v>P20543</v>
          </cell>
          <cell r="B2661">
            <v>1655.5</v>
          </cell>
          <cell r="C2661">
            <v>1988</v>
          </cell>
          <cell r="D2661">
            <v>1655.5</v>
          </cell>
          <cell r="E2661">
            <v>672</v>
          </cell>
          <cell r="F2661">
            <v>588</v>
          </cell>
          <cell r="G2661">
            <v>521.08000000000004</v>
          </cell>
          <cell r="H2661">
            <v>241.08</v>
          </cell>
        </row>
        <row r="2662">
          <cell r="A2662" t="str">
            <v>W20544</v>
          </cell>
          <cell r="B2662">
            <v>3285</v>
          </cell>
          <cell r="C2662">
            <v>3945</v>
          </cell>
          <cell r="D2662">
            <v>3285</v>
          </cell>
          <cell r="E2662">
            <v>1695</v>
          </cell>
          <cell r="F2662">
            <v>1466.55</v>
          </cell>
          <cell r="G2662">
            <v>1308.75</v>
          </cell>
          <cell r="H2662">
            <v>788.7</v>
          </cell>
        </row>
        <row r="2663">
          <cell r="A2663" t="str">
            <v>T20544</v>
          </cell>
          <cell r="B2663">
            <v>1511.25</v>
          </cell>
          <cell r="C2663">
            <v>1815</v>
          </cell>
          <cell r="D2663">
            <v>1511.25</v>
          </cell>
          <cell r="E2663">
            <v>975</v>
          </cell>
          <cell r="F2663">
            <v>836.55</v>
          </cell>
          <cell r="G2663">
            <v>750.45</v>
          </cell>
          <cell r="H2663">
            <v>530.4</v>
          </cell>
        </row>
        <row r="2664">
          <cell r="A2664" t="str">
            <v>P20544</v>
          </cell>
          <cell r="B2664">
            <v>1773.75</v>
          </cell>
          <cell r="C2664">
            <v>2130</v>
          </cell>
          <cell r="D2664">
            <v>1773.75</v>
          </cell>
          <cell r="E2664">
            <v>720</v>
          </cell>
          <cell r="F2664">
            <v>630</v>
          </cell>
          <cell r="G2664">
            <v>558.29999999999995</v>
          </cell>
          <cell r="H2664">
            <v>258.3</v>
          </cell>
        </row>
        <row r="2665">
          <cell r="A2665" t="str">
            <v>W20545</v>
          </cell>
          <cell r="B2665">
            <v>3504</v>
          </cell>
          <cell r="C2665">
            <v>4208</v>
          </cell>
          <cell r="D2665">
            <v>3504</v>
          </cell>
          <cell r="E2665">
            <v>1808</v>
          </cell>
          <cell r="F2665">
            <v>1564.32</v>
          </cell>
          <cell r="G2665">
            <v>1396</v>
          </cell>
          <cell r="H2665">
            <v>841.28</v>
          </cell>
        </row>
        <row r="2666">
          <cell r="A2666" t="str">
            <v>T20545</v>
          </cell>
          <cell r="B2666">
            <v>1612</v>
          </cell>
          <cell r="C2666">
            <v>1936</v>
          </cell>
          <cell r="D2666">
            <v>1612</v>
          </cell>
          <cell r="E2666">
            <v>1040</v>
          </cell>
          <cell r="F2666">
            <v>892.32</v>
          </cell>
          <cell r="G2666">
            <v>800.48</v>
          </cell>
          <cell r="H2666">
            <v>565.76</v>
          </cell>
        </row>
        <row r="2667">
          <cell r="A2667" t="str">
            <v>P20545</v>
          </cell>
          <cell r="B2667">
            <v>1892</v>
          </cell>
          <cell r="C2667">
            <v>2272</v>
          </cell>
          <cell r="D2667">
            <v>1892</v>
          </cell>
          <cell r="E2667">
            <v>768</v>
          </cell>
          <cell r="F2667">
            <v>672</v>
          </cell>
          <cell r="G2667">
            <v>595.52</v>
          </cell>
          <cell r="H2667">
            <v>275.52</v>
          </cell>
        </row>
        <row r="2668">
          <cell r="A2668" t="str">
            <v>W20546</v>
          </cell>
          <cell r="B2668">
            <v>3723</v>
          </cell>
          <cell r="C2668">
            <v>4471</v>
          </cell>
          <cell r="D2668">
            <v>3723</v>
          </cell>
          <cell r="E2668">
            <v>1921</v>
          </cell>
          <cell r="F2668">
            <v>1662.09</v>
          </cell>
          <cell r="G2668">
            <v>1483.25</v>
          </cell>
          <cell r="H2668">
            <v>893.86</v>
          </cell>
        </row>
        <row r="2669">
          <cell r="A2669" t="str">
            <v>T20546</v>
          </cell>
          <cell r="B2669">
            <v>1712.75</v>
          </cell>
          <cell r="C2669">
            <v>2057</v>
          </cell>
          <cell r="D2669">
            <v>1712.75</v>
          </cell>
          <cell r="E2669">
            <v>1105</v>
          </cell>
          <cell r="F2669">
            <v>948.09</v>
          </cell>
          <cell r="G2669">
            <v>850.51</v>
          </cell>
          <cell r="H2669">
            <v>601.12</v>
          </cell>
        </row>
        <row r="2670">
          <cell r="A2670" t="str">
            <v>P20546</v>
          </cell>
          <cell r="B2670">
            <v>2010.25</v>
          </cell>
          <cell r="C2670">
            <v>2414</v>
          </cell>
          <cell r="D2670">
            <v>2010.25</v>
          </cell>
          <cell r="E2670">
            <v>816</v>
          </cell>
          <cell r="F2670">
            <v>714</v>
          </cell>
          <cell r="G2670">
            <v>632.74</v>
          </cell>
          <cell r="H2670">
            <v>292.74</v>
          </cell>
        </row>
        <row r="2671">
          <cell r="A2671" t="str">
            <v>W20547</v>
          </cell>
          <cell r="B2671">
            <v>3942</v>
          </cell>
          <cell r="C2671">
            <v>4734</v>
          </cell>
          <cell r="D2671">
            <v>3942</v>
          </cell>
          <cell r="E2671">
            <v>2034</v>
          </cell>
          <cell r="F2671">
            <v>1759.86</v>
          </cell>
          <cell r="G2671">
            <v>1570.5</v>
          </cell>
          <cell r="H2671">
            <v>946.44</v>
          </cell>
        </row>
        <row r="2672">
          <cell r="A2672" t="str">
            <v>T20547</v>
          </cell>
          <cell r="B2672">
            <v>1813.5</v>
          </cell>
          <cell r="C2672">
            <v>2178</v>
          </cell>
          <cell r="D2672">
            <v>1813.5</v>
          </cell>
          <cell r="E2672">
            <v>1170</v>
          </cell>
          <cell r="F2672">
            <v>1003.86</v>
          </cell>
          <cell r="G2672">
            <v>900.54</v>
          </cell>
          <cell r="H2672">
            <v>636.48</v>
          </cell>
        </row>
        <row r="2673">
          <cell r="A2673" t="str">
            <v>P20547</v>
          </cell>
          <cell r="B2673">
            <v>2128.5</v>
          </cell>
          <cell r="C2673">
            <v>2556</v>
          </cell>
          <cell r="D2673">
            <v>2128.5</v>
          </cell>
          <cell r="E2673">
            <v>864</v>
          </cell>
          <cell r="F2673">
            <v>756</v>
          </cell>
          <cell r="G2673">
            <v>669.96</v>
          </cell>
          <cell r="H2673">
            <v>309.95999999999998</v>
          </cell>
        </row>
        <row r="2674">
          <cell r="A2674" t="str">
            <v>W20548</v>
          </cell>
          <cell r="B2674">
            <v>4161</v>
          </cell>
          <cell r="C2674">
            <v>4997</v>
          </cell>
          <cell r="D2674">
            <v>4161</v>
          </cell>
          <cell r="E2674">
            <v>2147</v>
          </cell>
          <cell r="F2674">
            <v>1857.63</v>
          </cell>
          <cell r="G2674">
            <v>1657.75</v>
          </cell>
          <cell r="H2674">
            <v>999.02</v>
          </cell>
        </row>
        <row r="2675">
          <cell r="A2675" t="str">
            <v>T20548</v>
          </cell>
          <cell r="B2675">
            <v>1914.25</v>
          </cell>
          <cell r="C2675">
            <v>2299</v>
          </cell>
          <cell r="D2675">
            <v>1914.25</v>
          </cell>
          <cell r="E2675">
            <v>1235</v>
          </cell>
          <cell r="F2675">
            <v>1059.6300000000001</v>
          </cell>
          <cell r="G2675">
            <v>950.57</v>
          </cell>
          <cell r="H2675">
            <v>671.84</v>
          </cell>
        </row>
        <row r="2676">
          <cell r="A2676" t="str">
            <v>P20548</v>
          </cell>
          <cell r="B2676">
            <v>2246.75</v>
          </cell>
          <cell r="C2676">
            <v>2698</v>
          </cell>
          <cell r="D2676">
            <v>2246.75</v>
          </cell>
          <cell r="E2676">
            <v>912</v>
          </cell>
          <cell r="F2676">
            <v>798</v>
          </cell>
          <cell r="G2676">
            <v>707.18</v>
          </cell>
          <cell r="H2676">
            <v>327.18</v>
          </cell>
        </row>
        <row r="2677">
          <cell r="A2677" t="str">
            <v>W20549</v>
          </cell>
          <cell r="B2677">
            <v>4380</v>
          </cell>
          <cell r="C2677">
            <v>5260</v>
          </cell>
          <cell r="D2677">
            <v>4380</v>
          </cell>
          <cell r="E2677">
            <v>2260</v>
          </cell>
          <cell r="F2677">
            <v>1955.4</v>
          </cell>
          <cell r="G2677">
            <v>1745</v>
          </cell>
          <cell r="H2677">
            <v>1051.5999999999999</v>
          </cell>
        </row>
        <row r="2678">
          <cell r="A2678" t="str">
            <v>T20549</v>
          </cell>
          <cell r="B2678">
            <v>2015</v>
          </cell>
          <cell r="C2678">
            <v>2420</v>
          </cell>
          <cell r="D2678">
            <v>2015</v>
          </cell>
          <cell r="E2678">
            <v>1300</v>
          </cell>
          <cell r="F2678">
            <v>1115.4000000000001</v>
          </cell>
          <cell r="G2678">
            <v>1000.6</v>
          </cell>
          <cell r="H2678">
            <v>707.2</v>
          </cell>
        </row>
        <row r="2679">
          <cell r="A2679" t="str">
            <v>P20549</v>
          </cell>
          <cell r="B2679">
            <v>2365</v>
          </cell>
          <cell r="C2679">
            <v>2840</v>
          </cell>
          <cell r="D2679">
            <v>2365</v>
          </cell>
          <cell r="E2679">
            <v>960</v>
          </cell>
          <cell r="F2679">
            <v>840</v>
          </cell>
          <cell r="G2679">
            <v>744.4</v>
          </cell>
          <cell r="H2679">
            <v>344.4</v>
          </cell>
        </row>
        <row r="2680">
          <cell r="A2680" t="str">
            <v>W20550</v>
          </cell>
          <cell r="B2680">
            <v>4599</v>
          </cell>
          <cell r="C2680">
            <v>5523</v>
          </cell>
          <cell r="D2680">
            <v>4599</v>
          </cell>
          <cell r="E2680">
            <v>2373</v>
          </cell>
          <cell r="F2680">
            <v>2053.17</v>
          </cell>
          <cell r="G2680">
            <v>1832.25</v>
          </cell>
          <cell r="H2680">
            <v>1104.18</v>
          </cell>
        </row>
        <row r="2681">
          <cell r="A2681" t="str">
            <v>T20550</v>
          </cell>
          <cell r="B2681">
            <v>2115.75</v>
          </cell>
          <cell r="C2681">
            <v>2541</v>
          </cell>
          <cell r="D2681">
            <v>2115.75</v>
          </cell>
          <cell r="E2681">
            <v>1365</v>
          </cell>
          <cell r="F2681">
            <v>1171.17</v>
          </cell>
          <cell r="G2681">
            <v>1050.6300000000001</v>
          </cell>
          <cell r="H2681">
            <v>742.56</v>
          </cell>
        </row>
        <row r="2682">
          <cell r="A2682" t="str">
            <v>P20550</v>
          </cell>
          <cell r="B2682">
            <v>2483.25</v>
          </cell>
          <cell r="C2682">
            <v>2982</v>
          </cell>
          <cell r="D2682">
            <v>2483.25</v>
          </cell>
          <cell r="E2682">
            <v>1008</v>
          </cell>
          <cell r="F2682">
            <v>882</v>
          </cell>
          <cell r="G2682">
            <v>781.62</v>
          </cell>
          <cell r="H2682">
            <v>361.62</v>
          </cell>
        </row>
        <row r="2683">
          <cell r="A2683" t="str">
            <v>W20551</v>
          </cell>
          <cell r="B2683">
            <v>4818</v>
          </cell>
          <cell r="C2683">
            <v>5786</v>
          </cell>
          <cell r="D2683">
            <v>4818</v>
          </cell>
          <cell r="E2683">
            <v>2486</v>
          </cell>
          <cell r="F2683">
            <v>2150.94</v>
          </cell>
          <cell r="G2683">
            <v>1919.5</v>
          </cell>
          <cell r="H2683">
            <v>1156.76</v>
          </cell>
        </row>
        <row r="2684">
          <cell r="A2684" t="str">
            <v>T20551</v>
          </cell>
          <cell r="B2684">
            <v>2216.5</v>
          </cell>
          <cell r="C2684">
            <v>2662</v>
          </cell>
          <cell r="D2684">
            <v>2216.5</v>
          </cell>
          <cell r="E2684">
            <v>1430</v>
          </cell>
          <cell r="F2684">
            <v>1226.94</v>
          </cell>
          <cell r="G2684">
            <v>1100.6600000000001</v>
          </cell>
          <cell r="H2684">
            <v>777.92</v>
          </cell>
        </row>
        <row r="2685">
          <cell r="A2685" t="str">
            <v>P20551</v>
          </cell>
          <cell r="B2685">
            <v>2601.5</v>
          </cell>
          <cell r="C2685">
            <v>3124</v>
          </cell>
          <cell r="D2685">
            <v>2601.5</v>
          </cell>
          <cell r="E2685">
            <v>1056</v>
          </cell>
          <cell r="F2685">
            <v>924</v>
          </cell>
          <cell r="G2685">
            <v>818.84</v>
          </cell>
          <cell r="H2685">
            <v>378.84</v>
          </cell>
        </row>
        <row r="2686">
          <cell r="A2686" t="str">
            <v>W20552</v>
          </cell>
          <cell r="B2686">
            <v>5037</v>
          </cell>
          <cell r="C2686">
            <v>6049</v>
          </cell>
          <cell r="D2686">
            <v>5037</v>
          </cell>
          <cell r="E2686">
            <v>2599</v>
          </cell>
          <cell r="F2686">
            <v>2248.71</v>
          </cell>
          <cell r="G2686">
            <v>2006.75</v>
          </cell>
          <cell r="H2686">
            <v>1209.3399999999999</v>
          </cell>
        </row>
        <row r="2687">
          <cell r="A2687" t="str">
            <v>T20552</v>
          </cell>
          <cell r="B2687">
            <v>2317.25</v>
          </cell>
          <cell r="C2687">
            <v>2783</v>
          </cell>
          <cell r="D2687">
            <v>2317.25</v>
          </cell>
          <cell r="E2687">
            <v>1495</v>
          </cell>
          <cell r="F2687">
            <v>1282.71</v>
          </cell>
          <cell r="G2687">
            <v>1150.69</v>
          </cell>
          <cell r="H2687">
            <v>813.28</v>
          </cell>
        </row>
        <row r="2688">
          <cell r="A2688" t="str">
            <v>P20552</v>
          </cell>
          <cell r="B2688">
            <v>2719.75</v>
          </cell>
          <cell r="C2688">
            <v>3266</v>
          </cell>
          <cell r="D2688">
            <v>2719.75</v>
          </cell>
          <cell r="E2688">
            <v>1104</v>
          </cell>
          <cell r="F2688">
            <v>966</v>
          </cell>
          <cell r="G2688">
            <v>856.06</v>
          </cell>
          <cell r="H2688">
            <v>396.06</v>
          </cell>
        </row>
        <row r="2689">
          <cell r="A2689" t="str">
            <v>W20553</v>
          </cell>
          <cell r="B2689">
            <v>5256</v>
          </cell>
          <cell r="C2689">
            <v>6312</v>
          </cell>
          <cell r="D2689">
            <v>5256</v>
          </cell>
          <cell r="E2689">
            <v>2712</v>
          </cell>
          <cell r="F2689">
            <v>2346.48</v>
          </cell>
          <cell r="G2689">
            <v>2094</v>
          </cell>
          <cell r="H2689">
            <v>1261.92</v>
          </cell>
        </row>
        <row r="2690">
          <cell r="A2690" t="str">
            <v>T20553</v>
          </cell>
          <cell r="B2690">
            <v>2418</v>
          </cell>
          <cell r="C2690">
            <v>2904</v>
          </cell>
          <cell r="D2690">
            <v>2418</v>
          </cell>
          <cell r="E2690">
            <v>1560</v>
          </cell>
          <cell r="F2690">
            <v>1338.48</v>
          </cell>
          <cell r="G2690">
            <v>1200.72</v>
          </cell>
          <cell r="H2690">
            <v>848.64</v>
          </cell>
        </row>
        <row r="2691">
          <cell r="A2691" t="str">
            <v>P20553</v>
          </cell>
          <cell r="B2691">
            <v>2838</v>
          </cell>
          <cell r="C2691">
            <v>3408</v>
          </cell>
          <cell r="D2691">
            <v>2838</v>
          </cell>
          <cell r="E2691">
            <v>1152</v>
          </cell>
          <cell r="F2691">
            <v>1008</v>
          </cell>
          <cell r="G2691">
            <v>893.28</v>
          </cell>
          <cell r="H2691">
            <v>413.28</v>
          </cell>
        </row>
        <row r="2692">
          <cell r="A2692" t="str">
            <v>W20554</v>
          </cell>
          <cell r="B2692">
            <v>5475</v>
          </cell>
          <cell r="C2692">
            <v>6575</v>
          </cell>
          <cell r="D2692">
            <v>5475</v>
          </cell>
          <cell r="E2692">
            <v>2825</v>
          </cell>
          <cell r="F2692">
            <v>2444.25</v>
          </cell>
          <cell r="G2692">
            <v>2181.25</v>
          </cell>
          <cell r="H2692">
            <v>1314.5</v>
          </cell>
        </row>
        <row r="2693">
          <cell r="A2693" t="str">
            <v>T20554</v>
          </cell>
          <cell r="B2693">
            <v>2518.75</v>
          </cell>
          <cell r="C2693">
            <v>3025</v>
          </cell>
          <cell r="D2693">
            <v>2518.75</v>
          </cell>
          <cell r="E2693">
            <v>1625</v>
          </cell>
          <cell r="F2693">
            <v>1394.25</v>
          </cell>
          <cell r="G2693">
            <v>1250.75</v>
          </cell>
          <cell r="H2693">
            <v>884</v>
          </cell>
        </row>
        <row r="2694">
          <cell r="A2694" t="str">
            <v>P20554</v>
          </cell>
          <cell r="B2694">
            <v>2956.25</v>
          </cell>
          <cell r="C2694">
            <v>3550</v>
          </cell>
          <cell r="D2694">
            <v>2956.25</v>
          </cell>
          <cell r="E2694">
            <v>1200</v>
          </cell>
          <cell r="F2694">
            <v>1050</v>
          </cell>
          <cell r="G2694">
            <v>930.5</v>
          </cell>
          <cell r="H2694">
            <v>430.5</v>
          </cell>
        </row>
        <row r="2695">
          <cell r="A2695" t="str">
            <v>W20555</v>
          </cell>
          <cell r="B2695">
            <v>5694</v>
          </cell>
          <cell r="C2695">
            <v>6838</v>
          </cell>
          <cell r="D2695">
            <v>5694</v>
          </cell>
          <cell r="E2695">
            <v>2938</v>
          </cell>
          <cell r="F2695">
            <v>2542.02</v>
          </cell>
          <cell r="G2695">
            <v>2268.5</v>
          </cell>
          <cell r="H2695">
            <v>1367.08</v>
          </cell>
        </row>
        <row r="2696">
          <cell r="A2696" t="str">
            <v>T20555</v>
          </cell>
          <cell r="B2696">
            <v>2619.5</v>
          </cell>
          <cell r="C2696">
            <v>3146</v>
          </cell>
          <cell r="D2696">
            <v>2619.5</v>
          </cell>
          <cell r="E2696">
            <v>1690</v>
          </cell>
          <cell r="F2696">
            <v>1450.02</v>
          </cell>
          <cell r="G2696">
            <v>1300.78</v>
          </cell>
          <cell r="H2696">
            <v>919.36</v>
          </cell>
        </row>
        <row r="2697">
          <cell r="A2697" t="str">
            <v>P20555</v>
          </cell>
          <cell r="B2697">
            <v>3074.5</v>
          </cell>
          <cell r="C2697">
            <v>3692</v>
          </cell>
          <cell r="D2697">
            <v>3074.5</v>
          </cell>
          <cell r="E2697">
            <v>1248</v>
          </cell>
          <cell r="F2697">
            <v>1092</v>
          </cell>
          <cell r="G2697">
            <v>967.72</v>
          </cell>
          <cell r="H2697">
            <v>447.72</v>
          </cell>
        </row>
        <row r="2698">
          <cell r="A2698" t="str">
            <v>W20556</v>
          </cell>
          <cell r="B2698">
            <v>5913</v>
          </cell>
          <cell r="C2698">
            <v>7101</v>
          </cell>
          <cell r="D2698">
            <v>5913</v>
          </cell>
          <cell r="E2698">
            <v>3051</v>
          </cell>
          <cell r="F2698">
            <v>2639.79</v>
          </cell>
          <cell r="G2698">
            <v>2355.75</v>
          </cell>
          <cell r="H2698">
            <v>1419.66</v>
          </cell>
        </row>
        <row r="2699">
          <cell r="A2699" t="str">
            <v>T20556</v>
          </cell>
          <cell r="B2699">
            <v>2720.25</v>
          </cell>
          <cell r="C2699">
            <v>3267</v>
          </cell>
          <cell r="D2699">
            <v>2720.25</v>
          </cell>
          <cell r="E2699">
            <v>1755</v>
          </cell>
          <cell r="F2699">
            <v>1505.79</v>
          </cell>
          <cell r="G2699">
            <v>1350.81</v>
          </cell>
          <cell r="H2699">
            <v>954.72</v>
          </cell>
        </row>
        <row r="2700">
          <cell r="A2700" t="str">
            <v>P20556</v>
          </cell>
          <cell r="B2700">
            <v>3192.75</v>
          </cell>
          <cell r="C2700">
            <v>3834</v>
          </cell>
          <cell r="D2700">
            <v>3192.75</v>
          </cell>
          <cell r="E2700">
            <v>1296</v>
          </cell>
          <cell r="F2700">
            <v>1134</v>
          </cell>
          <cell r="G2700">
            <v>1004.94</v>
          </cell>
          <cell r="H2700">
            <v>464.94</v>
          </cell>
        </row>
        <row r="2701">
          <cell r="A2701" t="str">
            <v>W20557</v>
          </cell>
          <cell r="B2701">
            <v>6132</v>
          </cell>
          <cell r="C2701">
            <v>7364</v>
          </cell>
          <cell r="D2701">
            <v>6132</v>
          </cell>
          <cell r="E2701">
            <v>3164</v>
          </cell>
          <cell r="F2701">
            <v>2737.56</v>
          </cell>
          <cell r="G2701">
            <v>2443</v>
          </cell>
          <cell r="H2701">
            <v>1472.24</v>
          </cell>
        </row>
        <row r="2702">
          <cell r="A2702" t="str">
            <v>T20557</v>
          </cell>
          <cell r="B2702">
            <v>2821</v>
          </cell>
          <cell r="C2702">
            <v>3388</v>
          </cell>
          <cell r="D2702">
            <v>2821</v>
          </cell>
          <cell r="E2702">
            <v>1820</v>
          </cell>
          <cell r="F2702">
            <v>1561.56</v>
          </cell>
          <cell r="G2702">
            <v>1400.84</v>
          </cell>
          <cell r="H2702">
            <v>990.08</v>
          </cell>
        </row>
        <row r="2703">
          <cell r="A2703" t="str">
            <v>P20557</v>
          </cell>
          <cell r="B2703">
            <v>3311</v>
          </cell>
          <cell r="C2703">
            <v>3976</v>
          </cell>
          <cell r="D2703">
            <v>3311</v>
          </cell>
          <cell r="E2703">
            <v>1344</v>
          </cell>
          <cell r="F2703">
            <v>1176</v>
          </cell>
          <cell r="G2703">
            <v>1042.1600000000001</v>
          </cell>
          <cell r="H2703">
            <v>482.16</v>
          </cell>
        </row>
        <row r="2704">
          <cell r="A2704" t="str">
            <v>W20558</v>
          </cell>
          <cell r="B2704">
            <v>6351</v>
          </cell>
          <cell r="C2704">
            <v>7627</v>
          </cell>
          <cell r="D2704">
            <v>6351</v>
          </cell>
          <cell r="E2704">
            <v>3277</v>
          </cell>
          <cell r="F2704">
            <v>2835.33</v>
          </cell>
          <cell r="G2704">
            <v>2530.25</v>
          </cell>
          <cell r="H2704">
            <v>1524.82</v>
          </cell>
        </row>
        <row r="2705">
          <cell r="A2705" t="str">
            <v>T20558</v>
          </cell>
          <cell r="B2705">
            <v>2921.75</v>
          </cell>
          <cell r="C2705">
            <v>3509</v>
          </cell>
          <cell r="D2705">
            <v>2921.75</v>
          </cell>
          <cell r="E2705">
            <v>1885</v>
          </cell>
          <cell r="F2705">
            <v>1617.33</v>
          </cell>
          <cell r="G2705">
            <v>1450.87</v>
          </cell>
          <cell r="H2705">
            <v>1025.44</v>
          </cell>
        </row>
        <row r="2706">
          <cell r="A2706" t="str">
            <v>P20558</v>
          </cell>
          <cell r="B2706">
            <v>3429.25</v>
          </cell>
          <cell r="C2706">
            <v>4118</v>
          </cell>
          <cell r="D2706">
            <v>3429.25</v>
          </cell>
          <cell r="E2706">
            <v>1392</v>
          </cell>
          <cell r="F2706">
            <v>1218</v>
          </cell>
          <cell r="G2706">
            <v>1079.3800000000001</v>
          </cell>
          <cell r="H2706">
            <v>499.38</v>
          </cell>
        </row>
        <row r="2707">
          <cell r="A2707" t="str">
            <v>W20559</v>
          </cell>
          <cell r="B2707">
            <v>6570</v>
          </cell>
          <cell r="C2707">
            <v>7890</v>
          </cell>
          <cell r="D2707">
            <v>6570</v>
          </cell>
          <cell r="E2707">
            <v>3390</v>
          </cell>
          <cell r="F2707">
            <v>2933.1</v>
          </cell>
          <cell r="G2707">
            <v>2617.5</v>
          </cell>
          <cell r="H2707">
            <v>1577.4</v>
          </cell>
        </row>
        <row r="2708">
          <cell r="A2708" t="str">
            <v>T20559</v>
          </cell>
          <cell r="B2708">
            <v>3022.5</v>
          </cell>
          <cell r="C2708">
            <v>3630</v>
          </cell>
          <cell r="D2708">
            <v>3022.5</v>
          </cell>
          <cell r="E2708">
            <v>1950</v>
          </cell>
          <cell r="F2708">
            <v>1673.1</v>
          </cell>
          <cell r="G2708">
            <v>1500.9</v>
          </cell>
          <cell r="H2708">
            <v>1060.8</v>
          </cell>
        </row>
        <row r="2709">
          <cell r="A2709" t="str">
            <v>P20559</v>
          </cell>
          <cell r="B2709">
            <v>3547.5</v>
          </cell>
          <cell r="C2709">
            <v>4260</v>
          </cell>
          <cell r="D2709">
            <v>3547.5</v>
          </cell>
          <cell r="E2709">
            <v>1440</v>
          </cell>
          <cell r="F2709">
            <v>1260</v>
          </cell>
          <cell r="G2709">
            <v>1116.5999999999999</v>
          </cell>
          <cell r="H2709">
            <v>516.6</v>
          </cell>
        </row>
        <row r="2710">
          <cell r="A2710" t="str">
            <v>W20401</v>
          </cell>
          <cell r="B2710">
            <v>219</v>
          </cell>
          <cell r="C2710">
            <v>263</v>
          </cell>
          <cell r="D2710">
            <v>219</v>
          </cell>
          <cell r="E2710">
            <v>113</v>
          </cell>
          <cell r="F2710">
            <v>97.77</v>
          </cell>
          <cell r="G2710">
            <v>87.25</v>
          </cell>
          <cell r="H2710">
            <v>52.58</v>
          </cell>
        </row>
        <row r="2711">
          <cell r="A2711" t="str">
            <v>T20401</v>
          </cell>
          <cell r="B2711">
            <v>100.75</v>
          </cell>
          <cell r="C2711">
            <v>121</v>
          </cell>
          <cell r="D2711">
            <v>100.75</v>
          </cell>
          <cell r="E2711">
            <v>65</v>
          </cell>
          <cell r="F2711">
            <v>55.77</v>
          </cell>
          <cell r="G2711">
            <v>50.03</v>
          </cell>
          <cell r="H2711">
            <v>35.36</v>
          </cell>
        </row>
        <row r="2712">
          <cell r="A2712" t="str">
            <v>P20401</v>
          </cell>
          <cell r="B2712">
            <v>118.25</v>
          </cell>
          <cell r="C2712">
            <v>142</v>
          </cell>
          <cell r="D2712">
            <v>118.25</v>
          </cell>
          <cell r="E2712">
            <v>48</v>
          </cell>
          <cell r="F2712">
            <v>42</v>
          </cell>
          <cell r="G2712">
            <v>37.22</v>
          </cell>
          <cell r="H2712">
            <v>17.22</v>
          </cell>
        </row>
        <row r="2713">
          <cell r="A2713" t="str">
            <v>W20402</v>
          </cell>
          <cell r="B2713">
            <v>438</v>
          </cell>
          <cell r="C2713">
            <v>526</v>
          </cell>
          <cell r="D2713">
            <v>438</v>
          </cell>
          <cell r="E2713">
            <v>226</v>
          </cell>
          <cell r="F2713">
            <v>195.54</v>
          </cell>
          <cell r="G2713">
            <v>174.5</v>
          </cell>
          <cell r="H2713">
            <v>105.16</v>
          </cell>
        </row>
        <row r="2714">
          <cell r="A2714" t="str">
            <v>T20402</v>
          </cell>
          <cell r="B2714">
            <v>201.5</v>
          </cell>
          <cell r="C2714">
            <v>242</v>
          </cell>
          <cell r="D2714">
            <v>201.5</v>
          </cell>
          <cell r="E2714">
            <v>130</v>
          </cell>
          <cell r="F2714">
            <v>111.54</v>
          </cell>
          <cell r="G2714">
            <v>100.06</v>
          </cell>
          <cell r="H2714">
            <v>70.72</v>
          </cell>
        </row>
        <row r="2715">
          <cell r="A2715" t="str">
            <v>P20402</v>
          </cell>
          <cell r="B2715">
            <v>236.5</v>
          </cell>
          <cell r="C2715">
            <v>284</v>
          </cell>
          <cell r="D2715">
            <v>236.5</v>
          </cell>
          <cell r="E2715">
            <v>96</v>
          </cell>
          <cell r="F2715">
            <v>84</v>
          </cell>
          <cell r="G2715">
            <v>74.44</v>
          </cell>
          <cell r="H2715">
            <v>34.44</v>
          </cell>
        </row>
        <row r="2716">
          <cell r="A2716" t="str">
            <v>W20403</v>
          </cell>
          <cell r="B2716">
            <v>657</v>
          </cell>
          <cell r="C2716">
            <v>789</v>
          </cell>
          <cell r="D2716">
            <v>657</v>
          </cell>
          <cell r="E2716">
            <v>339</v>
          </cell>
          <cell r="F2716">
            <v>293.31</v>
          </cell>
          <cell r="G2716">
            <v>261.75</v>
          </cell>
          <cell r="H2716">
            <v>157.74</v>
          </cell>
        </row>
        <row r="2717">
          <cell r="A2717" t="str">
            <v>T20403</v>
          </cell>
          <cell r="B2717">
            <v>302.25</v>
          </cell>
          <cell r="C2717">
            <v>363</v>
          </cell>
          <cell r="D2717">
            <v>302.25</v>
          </cell>
          <cell r="E2717">
            <v>195</v>
          </cell>
          <cell r="F2717">
            <v>167.31</v>
          </cell>
          <cell r="G2717">
            <v>150.09</v>
          </cell>
          <cell r="H2717">
            <v>106.08</v>
          </cell>
        </row>
        <row r="2718">
          <cell r="A2718" t="str">
            <v>P20403</v>
          </cell>
          <cell r="B2718">
            <v>354.75</v>
          </cell>
          <cell r="C2718">
            <v>426</v>
          </cell>
          <cell r="D2718">
            <v>354.75</v>
          </cell>
          <cell r="E2718">
            <v>144</v>
          </cell>
          <cell r="F2718">
            <v>126</v>
          </cell>
          <cell r="G2718">
            <v>111.66</v>
          </cell>
          <cell r="H2718">
            <v>51.66</v>
          </cell>
        </row>
        <row r="2719">
          <cell r="A2719" t="str">
            <v>W20404</v>
          </cell>
          <cell r="B2719">
            <v>876</v>
          </cell>
          <cell r="C2719">
            <v>1052</v>
          </cell>
          <cell r="D2719">
            <v>876</v>
          </cell>
          <cell r="E2719">
            <v>452</v>
          </cell>
          <cell r="F2719">
            <v>391.08</v>
          </cell>
          <cell r="G2719">
            <v>349</v>
          </cell>
          <cell r="H2719">
            <v>210.32</v>
          </cell>
        </row>
        <row r="2720">
          <cell r="A2720" t="str">
            <v>T20404</v>
          </cell>
          <cell r="B2720">
            <v>403</v>
          </cell>
          <cell r="C2720">
            <v>484</v>
          </cell>
          <cell r="D2720">
            <v>403</v>
          </cell>
          <cell r="E2720">
            <v>260</v>
          </cell>
          <cell r="F2720">
            <v>223.08</v>
          </cell>
          <cell r="G2720">
            <v>200.12</v>
          </cell>
          <cell r="H2720">
            <v>141.44</v>
          </cell>
        </row>
        <row r="2721">
          <cell r="A2721" t="str">
            <v>P20404</v>
          </cell>
          <cell r="B2721">
            <v>473</v>
          </cell>
          <cell r="C2721">
            <v>568</v>
          </cell>
          <cell r="D2721">
            <v>473</v>
          </cell>
          <cell r="E2721">
            <v>192</v>
          </cell>
          <cell r="F2721">
            <v>168</v>
          </cell>
          <cell r="G2721">
            <v>148.88</v>
          </cell>
          <cell r="H2721">
            <v>68.88</v>
          </cell>
        </row>
        <row r="2722">
          <cell r="A2722" t="str">
            <v>W20405</v>
          </cell>
          <cell r="B2722">
            <v>1095</v>
          </cell>
          <cell r="C2722">
            <v>1315</v>
          </cell>
          <cell r="D2722">
            <v>1095</v>
          </cell>
          <cell r="E2722">
            <v>565</v>
          </cell>
          <cell r="F2722">
            <v>488.85</v>
          </cell>
          <cell r="G2722">
            <v>436.25</v>
          </cell>
          <cell r="H2722">
            <v>262.89999999999998</v>
          </cell>
        </row>
        <row r="2723">
          <cell r="A2723" t="str">
            <v>T20405</v>
          </cell>
          <cell r="B2723">
            <v>503.75</v>
          </cell>
          <cell r="C2723">
            <v>605</v>
          </cell>
          <cell r="D2723">
            <v>503.75</v>
          </cell>
          <cell r="E2723">
            <v>325</v>
          </cell>
          <cell r="F2723">
            <v>278.85000000000002</v>
          </cell>
          <cell r="G2723">
            <v>250.15</v>
          </cell>
          <cell r="H2723">
            <v>176.8</v>
          </cell>
        </row>
        <row r="2724">
          <cell r="A2724" t="str">
            <v>P20405</v>
          </cell>
          <cell r="B2724">
            <v>591.25</v>
          </cell>
          <cell r="C2724">
            <v>710</v>
          </cell>
          <cell r="D2724">
            <v>591.25</v>
          </cell>
          <cell r="E2724">
            <v>240</v>
          </cell>
          <cell r="F2724">
            <v>210</v>
          </cell>
          <cell r="G2724">
            <v>186.1</v>
          </cell>
          <cell r="H2724">
            <v>86.1</v>
          </cell>
        </row>
        <row r="2725">
          <cell r="A2725" t="str">
            <v>W20406</v>
          </cell>
          <cell r="B2725">
            <v>1314</v>
          </cell>
          <cell r="C2725">
            <v>1578</v>
          </cell>
          <cell r="D2725">
            <v>1314</v>
          </cell>
          <cell r="E2725">
            <v>678</v>
          </cell>
          <cell r="F2725">
            <v>586.62</v>
          </cell>
          <cell r="G2725">
            <v>523.5</v>
          </cell>
          <cell r="H2725">
            <v>315.48</v>
          </cell>
        </row>
        <row r="2726">
          <cell r="A2726" t="str">
            <v>T20406</v>
          </cell>
          <cell r="B2726">
            <v>604.5</v>
          </cell>
          <cell r="C2726">
            <v>726</v>
          </cell>
          <cell r="D2726">
            <v>604.5</v>
          </cell>
          <cell r="E2726">
            <v>390</v>
          </cell>
          <cell r="F2726">
            <v>334.62</v>
          </cell>
          <cell r="G2726">
            <v>300.18</v>
          </cell>
          <cell r="H2726">
            <v>212.16</v>
          </cell>
        </row>
        <row r="2727">
          <cell r="A2727" t="str">
            <v>P20406</v>
          </cell>
          <cell r="B2727">
            <v>709.5</v>
          </cell>
          <cell r="C2727">
            <v>852</v>
          </cell>
          <cell r="D2727">
            <v>709.5</v>
          </cell>
          <cell r="E2727">
            <v>288</v>
          </cell>
          <cell r="F2727">
            <v>252</v>
          </cell>
          <cell r="G2727">
            <v>223.32</v>
          </cell>
          <cell r="H2727">
            <v>103.32</v>
          </cell>
        </row>
        <row r="2728">
          <cell r="A2728" t="str">
            <v>W20407</v>
          </cell>
          <cell r="B2728">
            <v>1533</v>
          </cell>
          <cell r="C2728">
            <v>1841</v>
          </cell>
          <cell r="D2728">
            <v>1533</v>
          </cell>
          <cell r="E2728">
            <v>791</v>
          </cell>
          <cell r="F2728">
            <v>684.39</v>
          </cell>
          <cell r="G2728">
            <v>610.75</v>
          </cell>
          <cell r="H2728">
            <v>368.06</v>
          </cell>
        </row>
        <row r="2729">
          <cell r="A2729" t="str">
            <v>T20407</v>
          </cell>
          <cell r="B2729">
            <v>705.25</v>
          </cell>
          <cell r="C2729">
            <v>847</v>
          </cell>
          <cell r="D2729">
            <v>705.25</v>
          </cell>
          <cell r="E2729">
            <v>455</v>
          </cell>
          <cell r="F2729">
            <v>390.39</v>
          </cell>
          <cell r="G2729">
            <v>350.21</v>
          </cell>
          <cell r="H2729">
            <v>247.52</v>
          </cell>
        </row>
        <row r="2730">
          <cell r="A2730" t="str">
            <v>P20407</v>
          </cell>
          <cell r="B2730">
            <v>827.75</v>
          </cell>
          <cell r="C2730">
            <v>994</v>
          </cell>
          <cell r="D2730">
            <v>827.75</v>
          </cell>
          <cell r="E2730">
            <v>336</v>
          </cell>
          <cell r="F2730">
            <v>294</v>
          </cell>
          <cell r="G2730">
            <v>260.54000000000002</v>
          </cell>
          <cell r="H2730">
            <v>120.54</v>
          </cell>
        </row>
        <row r="2731">
          <cell r="A2731" t="str">
            <v>W20408</v>
          </cell>
          <cell r="B2731">
            <v>1752</v>
          </cell>
          <cell r="C2731">
            <v>2104</v>
          </cell>
          <cell r="D2731">
            <v>1752</v>
          </cell>
          <cell r="E2731">
            <v>904</v>
          </cell>
          <cell r="F2731">
            <v>782.16</v>
          </cell>
          <cell r="G2731">
            <v>698</v>
          </cell>
          <cell r="H2731">
            <v>420.64</v>
          </cell>
        </row>
        <row r="2732">
          <cell r="A2732" t="str">
            <v>T20408</v>
          </cell>
          <cell r="B2732">
            <v>806</v>
          </cell>
          <cell r="C2732">
            <v>968</v>
          </cell>
          <cell r="D2732">
            <v>806</v>
          </cell>
          <cell r="E2732">
            <v>520</v>
          </cell>
          <cell r="F2732">
            <v>446.16</v>
          </cell>
          <cell r="G2732">
            <v>400.24</v>
          </cell>
          <cell r="H2732">
            <v>282.88</v>
          </cell>
        </row>
        <row r="2733">
          <cell r="A2733" t="str">
            <v>P20408</v>
          </cell>
          <cell r="B2733">
            <v>946</v>
          </cell>
          <cell r="C2733">
            <v>1136</v>
          </cell>
          <cell r="D2733">
            <v>946</v>
          </cell>
          <cell r="E2733">
            <v>384</v>
          </cell>
          <cell r="F2733">
            <v>336</v>
          </cell>
          <cell r="G2733">
            <v>297.76</v>
          </cell>
          <cell r="H2733">
            <v>137.76</v>
          </cell>
        </row>
        <row r="2734">
          <cell r="A2734" t="str">
            <v>W20409</v>
          </cell>
          <cell r="B2734">
            <v>1971</v>
          </cell>
          <cell r="C2734">
            <v>2367</v>
          </cell>
          <cell r="D2734">
            <v>1971</v>
          </cell>
          <cell r="E2734">
            <v>1017</v>
          </cell>
          <cell r="F2734">
            <v>879.93</v>
          </cell>
          <cell r="G2734">
            <v>785.25</v>
          </cell>
          <cell r="H2734">
            <v>473.22</v>
          </cell>
        </row>
        <row r="2735">
          <cell r="A2735" t="str">
            <v>T20409</v>
          </cell>
          <cell r="B2735">
            <v>906.75</v>
          </cell>
          <cell r="C2735">
            <v>1089</v>
          </cell>
          <cell r="D2735">
            <v>906.75</v>
          </cell>
          <cell r="E2735">
            <v>585</v>
          </cell>
          <cell r="F2735">
            <v>501.93</v>
          </cell>
          <cell r="G2735">
            <v>450.27</v>
          </cell>
          <cell r="H2735">
            <v>318.24</v>
          </cell>
        </row>
        <row r="2736">
          <cell r="A2736" t="str">
            <v>P20409</v>
          </cell>
          <cell r="B2736">
            <v>1064.25</v>
          </cell>
          <cell r="C2736">
            <v>1278</v>
          </cell>
          <cell r="D2736">
            <v>1064.25</v>
          </cell>
          <cell r="E2736">
            <v>432</v>
          </cell>
          <cell r="F2736">
            <v>378</v>
          </cell>
          <cell r="G2736">
            <v>334.98</v>
          </cell>
          <cell r="H2736">
            <v>154.97999999999999</v>
          </cell>
        </row>
        <row r="2737">
          <cell r="A2737" t="str">
            <v>W20410</v>
          </cell>
          <cell r="B2737">
            <v>2190</v>
          </cell>
          <cell r="C2737">
            <v>2630</v>
          </cell>
          <cell r="D2737">
            <v>2190</v>
          </cell>
          <cell r="E2737">
            <v>1130</v>
          </cell>
          <cell r="F2737">
            <v>977.7</v>
          </cell>
          <cell r="G2737">
            <v>872.5</v>
          </cell>
          <cell r="H2737">
            <v>525.79999999999995</v>
          </cell>
        </row>
        <row r="2738">
          <cell r="A2738" t="str">
            <v>T20410</v>
          </cell>
          <cell r="B2738">
            <v>1007.5</v>
          </cell>
          <cell r="C2738">
            <v>1210</v>
          </cell>
          <cell r="D2738">
            <v>1007.5</v>
          </cell>
          <cell r="E2738">
            <v>650</v>
          </cell>
          <cell r="F2738">
            <v>557.70000000000005</v>
          </cell>
          <cell r="G2738">
            <v>500.3</v>
          </cell>
          <cell r="H2738">
            <v>353.6</v>
          </cell>
        </row>
        <row r="2739">
          <cell r="A2739" t="str">
            <v>P20410</v>
          </cell>
          <cell r="B2739">
            <v>1182.5</v>
          </cell>
          <cell r="C2739">
            <v>1420</v>
          </cell>
          <cell r="D2739">
            <v>1182.5</v>
          </cell>
          <cell r="E2739">
            <v>480</v>
          </cell>
          <cell r="F2739">
            <v>420</v>
          </cell>
          <cell r="G2739">
            <v>372.2</v>
          </cell>
          <cell r="H2739">
            <v>172.2</v>
          </cell>
        </row>
        <row r="2740">
          <cell r="A2740" t="str">
            <v>W20191</v>
          </cell>
          <cell r="B2740">
            <v>302</v>
          </cell>
          <cell r="C2740">
            <v>362</v>
          </cell>
          <cell r="D2740">
            <v>225</v>
          </cell>
          <cell r="E2740">
            <v>225</v>
          </cell>
          <cell r="F2740">
            <v>225</v>
          </cell>
          <cell r="G2740">
            <v>225</v>
          </cell>
          <cell r="H2740">
            <v>200</v>
          </cell>
        </row>
        <row r="2741">
          <cell r="A2741" t="str">
            <v>T20191</v>
          </cell>
          <cell r="B2741">
            <v>180</v>
          </cell>
          <cell r="C2741">
            <v>216</v>
          </cell>
          <cell r="D2741">
            <v>90</v>
          </cell>
          <cell r="E2741">
            <v>90</v>
          </cell>
          <cell r="F2741">
            <v>90</v>
          </cell>
          <cell r="G2741">
            <v>90</v>
          </cell>
          <cell r="H2741">
            <v>17.22</v>
          </cell>
        </row>
        <row r="2742">
          <cell r="A2742" t="str">
            <v>P20191</v>
          </cell>
          <cell r="B2742">
            <v>122</v>
          </cell>
          <cell r="C2742">
            <v>146</v>
          </cell>
          <cell r="D2742">
            <v>135</v>
          </cell>
          <cell r="E2742">
            <v>135</v>
          </cell>
          <cell r="F2742">
            <v>135</v>
          </cell>
          <cell r="G2742">
            <v>135</v>
          </cell>
          <cell r="H2742">
            <v>182.78</v>
          </cell>
        </row>
        <row r="2743">
          <cell r="A2743" t="str">
            <v>W20192</v>
          </cell>
          <cell r="B2743">
            <v>604</v>
          </cell>
          <cell r="C2743">
            <v>724</v>
          </cell>
          <cell r="D2743">
            <v>450</v>
          </cell>
          <cell r="E2743">
            <v>450</v>
          </cell>
          <cell r="F2743">
            <v>450</v>
          </cell>
          <cell r="G2743">
            <v>450</v>
          </cell>
          <cell r="H2743">
            <v>400</v>
          </cell>
        </row>
        <row r="2744">
          <cell r="A2744" t="str">
            <v>T20192</v>
          </cell>
          <cell r="B2744">
            <v>360</v>
          </cell>
          <cell r="C2744">
            <v>432</v>
          </cell>
          <cell r="D2744">
            <v>270</v>
          </cell>
          <cell r="E2744">
            <v>270</v>
          </cell>
          <cell r="F2744">
            <v>270</v>
          </cell>
          <cell r="G2744">
            <v>270</v>
          </cell>
          <cell r="H2744">
            <v>270</v>
          </cell>
        </row>
        <row r="2745">
          <cell r="A2745" t="str">
            <v>P20192</v>
          </cell>
          <cell r="B2745">
            <v>244</v>
          </cell>
          <cell r="C2745">
            <v>292</v>
          </cell>
          <cell r="D2745">
            <v>180</v>
          </cell>
          <cell r="E2745">
            <v>180</v>
          </cell>
          <cell r="F2745">
            <v>180</v>
          </cell>
          <cell r="G2745">
            <v>180</v>
          </cell>
          <cell r="H2745">
            <v>34.44</v>
          </cell>
        </row>
        <row r="2746">
          <cell r="A2746" t="str">
            <v>W20193</v>
          </cell>
          <cell r="B2746">
            <v>906</v>
          </cell>
          <cell r="C2746">
            <v>1086</v>
          </cell>
          <cell r="D2746">
            <v>675</v>
          </cell>
          <cell r="E2746">
            <v>675</v>
          </cell>
          <cell r="F2746">
            <v>675</v>
          </cell>
          <cell r="G2746">
            <v>675</v>
          </cell>
          <cell r="H2746">
            <v>600</v>
          </cell>
        </row>
        <row r="2747">
          <cell r="A2747" t="str">
            <v>T20193</v>
          </cell>
          <cell r="B2747">
            <v>540</v>
          </cell>
          <cell r="C2747">
            <v>648</v>
          </cell>
          <cell r="D2747">
            <v>405</v>
          </cell>
          <cell r="E2747">
            <v>405</v>
          </cell>
          <cell r="F2747">
            <v>405</v>
          </cell>
          <cell r="G2747">
            <v>405</v>
          </cell>
          <cell r="H2747">
            <v>405</v>
          </cell>
        </row>
        <row r="2748">
          <cell r="A2748" t="str">
            <v>P20193</v>
          </cell>
          <cell r="B2748">
            <v>366</v>
          </cell>
          <cell r="C2748">
            <v>438</v>
          </cell>
          <cell r="D2748">
            <v>270</v>
          </cell>
          <cell r="E2748">
            <v>270</v>
          </cell>
          <cell r="F2748">
            <v>270</v>
          </cell>
          <cell r="G2748">
            <v>270</v>
          </cell>
          <cell r="H2748">
            <v>51.66</v>
          </cell>
        </row>
        <row r="2749">
          <cell r="A2749" t="str">
            <v>W20194</v>
          </cell>
          <cell r="B2749">
            <v>1208</v>
          </cell>
          <cell r="C2749">
            <v>1448</v>
          </cell>
          <cell r="D2749">
            <v>900</v>
          </cell>
          <cell r="E2749">
            <v>900</v>
          </cell>
          <cell r="F2749">
            <v>900</v>
          </cell>
          <cell r="G2749">
            <v>900</v>
          </cell>
          <cell r="H2749">
            <v>800</v>
          </cell>
        </row>
        <row r="2750">
          <cell r="A2750" t="str">
            <v>T20194</v>
          </cell>
          <cell r="B2750">
            <v>720</v>
          </cell>
          <cell r="C2750">
            <v>864</v>
          </cell>
          <cell r="D2750">
            <v>540</v>
          </cell>
          <cell r="E2750">
            <v>540</v>
          </cell>
          <cell r="F2750">
            <v>540</v>
          </cell>
          <cell r="G2750">
            <v>540</v>
          </cell>
          <cell r="H2750">
            <v>540</v>
          </cell>
        </row>
        <row r="2751">
          <cell r="A2751" t="str">
            <v>P20194</v>
          </cell>
          <cell r="B2751">
            <v>488</v>
          </cell>
          <cell r="C2751">
            <v>584</v>
          </cell>
          <cell r="D2751">
            <v>360</v>
          </cell>
          <cell r="E2751">
            <v>360</v>
          </cell>
          <cell r="F2751">
            <v>360</v>
          </cell>
          <cell r="G2751">
            <v>360</v>
          </cell>
          <cell r="H2751">
            <v>68.88</v>
          </cell>
        </row>
        <row r="2752">
          <cell r="A2752" t="str">
            <v>W20195</v>
          </cell>
          <cell r="B2752">
            <v>1510</v>
          </cell>
          <cell r="C2752">
            <v>1810</v>
          </cell>
          <cell r="D2752">
            <v>1125</v>
          </cell>
          <cell r="E2752">
            <v>1125</v>
          </cell>
          <cell r="F2752">
            <v>1125</v>
          </cell>
          <cell r="G2752">
            <v>1125</v>
          </cell>
          <cell r="H2752">
            <v>1000</v>
          </cell>
        </row>
        <row r="2753">
          <cell r="A2753" t="str">
            <v>T20195</v>
          </cell>
          <cell r="B2753">
            <v>900</v>
          </cell>
          <cell r="C2753">
            <v>1080</v>
          </cell>
          <cell r="D2753">
            <v>675</v>
          </cell>
          <cell r="E2753">
            <v>675</v>
          </cell>
          <cell r="F2753">
            <v>675</v>
          </cell>
          <cell r="G2753">
            <v>675</v>
          </cell>
          <cell r="H2753">
            <v>675</v>
          </cell>
        </row>
        <row r="2754">
          <cell r="A2754" t="str">
            <v>P20195</v>
          </cell>
          <cell r="B2754">
            <v>610</v>
          </cell>
          <cell r="C2754">
            <v>730</v>
          </cell>
          <cell r="D2754">
            <v>450</v>
          </cell>
          <cell r="E2754">
            <v>450</v>
          </cell>
          <cell r="F2754">
            <v>450</v>
          </cell>
          <cell r="G2754">
            <v>450</v>
          </cell>
          <cell r="H2754">
            <v>86.1</v>
          </cell>
        </row>
        <row r="2755">
          <cell r="A2755" t="str">
            <v>W20196</v>
          </cell>
          <cell r="B2755">
            <v>1812</v>
          </cell>
          <cell r="C2755">
            <v>2172</v>
          </cell>
          <cell r="D2755">
            <v>1350</v>
          </cell>
          <cell r="E2755">
            <v>1350</v>
          </cell>
          <cell r="F2755">
            <v>1350</v>
          </cell>
          <cell r="G2755">
            <v>1350</v>
          </cell>
          <cell r="H2755">
            <v>1200</v>
          </cell>
        </row>
        <row r="2756">
          <cell r="A2756" t="str">
            <v>T20196</v>
          </cell>
          <cell r="B2756">
            <v>1080</v>
          </cell>
          <cell r="C2756">
            <v>1296</v>
          </cell>
          <cell r="D2756">
            <v>810</v>
          </cell>
          <cell r="E2756">
            <v>810</v>
          </cell>
          <cell r="F2756">
            <v>810</v>
          </cell>
          <cell r="G2756">
            <v>810</v>
          </cell>
          <cell r="H2756">
            <v>810</v>
          </cell>
        </row>
        <row r="2757">
          <cell r="A2757" t="str">
            <v>P20196</v>
          </cell>
          <cell r="B2757">
            <v>732</v>
          </cell>
          <cell r="C2757">
            <v>876</v>
          </cell>
          <cell r="D2757">
            <v>540</v>
          </cell>
          <cell r="E2757">
            <v>540</v>
          </cell>
          <cell r="F2757">
            <v>540</v>
          </cell>
          <cell r="G2757">
            <v>540</v>
          </cell>
          <cell r="H2757">
            <v>103.32</v>
          </cell>
        </row>
        <row r="2758">
          <cell r="A2758" t="str">
            <v>W20197</v>
          </cell>
          <cell r="B2758">
            <v>2114</v>
          </cell>
          <cell r="C2758">
            <v>2534</v>
          </cell>
          <cell r="D2758">
            <v>1575</v>
          </cell>
          <cell r="E2758">
            <v>1575</v>
          </cell>
          <cell r="F2758">
            <v>1575</v>
          </cell>
          <cell r="G2758">
            <v>1575</v>
          </cell>
          <cell r="H2758">
            <v>1400</v>
          </cell>
        </row>
        <row r="2759">
          <cell r="A2759" t="str">
            <v>T20197</v>
          </cell>
          <cell r="B2759">
            <v>1260</v>
          </cell>
          <cell r="C2759">
            <v>1512</v>
          </cell>
          <cell r="D2759">
            <v>945</v>
          </cell>
          <cell r="E2759">
            <v>945</v>
          </cell>
          <cell r="F2759">
            <v>945</v>
          </cell>
          <cell r="G2759">
            <v>945</v>
          </cell>
          <cell r="H2759">
            <v>945</v>
          </cell>
        </row>
        <row r="2760">
          <cell r="A2760" t="str">
            <v>P20197</v>
          </cell>
          <cell r="B2760">
            <v>854</v>
          </cell>
          <cell r="C2760">
            <v>1022</v>
          </cell>
          <cell r="D2760">
            <v>630</v>
          </cell>
          <cell r="E2760">
            <v>630</v>
          </cell>
          <cell r="F2760">
            <v>630</v>
          </cell>
          <cell r="G2760">
            <v>630</v>
          </cell>
          <cell r="H2760">
            <v>120.54</v>
          </cell>
        </row>
        <row r="2761">
          <cell r="A2761" t="str">
            <v>W20198</v>
          </cell>
          <cell r="B2761">
            <v>2416</v>
          </cell>
          <cell r="C2761">
            <v>2896</v>
          </cell>
          <cell r="D2761">
            <v>1800</v>
          </cell>
          <cell r="E2761">
            <v>1800</v>
          </cell>
          <cell r="F2761">
            <v>1800</v>
          </cell>
          <cell r="G2761">
            <v>1800</v>
          </cell>
          <cell r="H2761">
            <v>1600</v>
          </cell>
        </row>
        <row r="2762">
          <cell r="A2762" t="str">
            <v>T20198</v>
          </cell>
          <cell r="B2762">
            <v>1440</v>
          </cell>
          <cell r="C2762">
            <v>1728</v>
          </cell>
          <cell r="D2762">
            <v>1080</v>
          </cell>
          <cell r="E2762">
            <v>1080</v>
          </cell>
          <cell r="F2762">
            <v>1080</v>
          </cell>
          <cell r="G2762">
            <v>1080</v>
          </cell>
          <cell r="H2762">
            <v>1080</v>
          </cell>
        </row>
        <row r="2763">
          <cell r="A2763" t="str">
            <v>P20198</v>
          </cell>
          <cell r="B2763">
            <v>976</v>
          </cell>
          <cell r="C2763">
            <v>1168</v>
          </cell>
          <cell r="D2763">
            <v>720</v>
          </cell>
          <cell r="E2763">
            <v>720</v>
          </cell>
          <cell r="F2763">
            <v>720</v>
          </cell>
          <cell r="G2763">
            <v>720</v>
          </cell>
          <cell r="H2763">
            <v>137.76</v>
          </cell>
        </row>
        <row r="2764">
          <cell r="A2764" t="str">
            <v>G71003</v>
          </cell>
          <cell r="B2764">
            <v>302</v>
          </cell>
          <cell r="C2764">
            <v>362</v>
          </cell>
          <cell r="D2764">
            <v>225</v>
          </cell>
          <cell r="E2764">
            <v>225</v>
          </cell>
          <cell r="F2764">
            <v>225</v>
          </cell>
          <cell r="G2764">
            <v>225</v>
          </cell>
          <cell r="H2764">
            <v>200</v>
          </cell>
        </row>
        <row r="2765">
          <cell r="A2765" t="str">
            <v>P71003</v>
          </cell>
          <cell r="B2765">
            <v>122</v>
          </cell>
          <cell r="C2765">
            <v>146</v>
          </cell>
          <cell r="D2765">
            <v>90</v>
          </cell>
          <cell r="E2765">
            <v>90</v>
          </cell>
          <cell r="F2765">
            <v>90</v>
          </cell>
          <cell r="G2765">
            <v>90</v>
          </cell>
          <cell r="H2765">
            <v>19.64</v>
          </cell>
        </row>
        <row r="2766">
          <cell r="A2766" t="str">
            <v>T71003</v>
          </cell>
          <cell r="B2766">
            <v>180</v>
          </cell>
          <cell r="C2766">
            <v>216</v>
          </cell>
          <cell r="D2766">
            <v>135</v>
          </cell>
          <cell r="E2766">
            <v>135</v>
          </cell>
          <cell r="F2766">
            <v>135</v>
          </cell>
          <cell r="G2766">
            <v>135</v>
          </cell>
          <cell r="H2766">
            <v>135</v>
          </cell>
        </row>
        <row r="2767">
          <cell r="A2767" t="str">
            <v>G71004</v>
          </cell>
          <cell r="B2767">
            <v>302</v>
          </cell>
          <cell r="C2767">
            <v>362</v>
          </cell>
          <cell r="D2767">
            <v>225</v>
          </cell>
          <cell r="E2767">
            <v>225</v>
          </cell>
          <cell r="F2767">
            <v>225</v>
          </cell>
          <cell r="G2767">
            <v>225</v>
          </cell>
          <cell r="H2767">
            <v>200</v>
          </cell>
        </row>
        <row r="2768">
          <cell r="A2768" t="str">
            <v>P71004</v>
          </cell>
          <cell r="B2768">
            <v>122</v>
          </cell>
          <cell r="C2768">
            <v>146</v>
          </cell>
          <cell r="D2768">
            <v>90</v>
          </cell>
          <cell r="E2768">
            <v>90</v>
          </cell>
          <cell r="F2768">
            <v>90</v>
          </cell>
          <cell r="G2768">
            <v>90</v>
          </cell>
          <cell r="H2768">
            <v>19.64</v>
          </cell>
        </row>
        <row r="2769">
          <cell r="A2769" t="str">
            <v>T71004</v>
          </cell>
          <cell r="B2769">
            <v>180</v>
          </cell>
          <cell r="C2769">
            <v>216</v>
          </cell>
          <cell r="D2769">
            <v>135</v>
          </cell>
          <cell r="E2769">
            <v>135</v>
          </cell>
          <cell r="F2769">
            <v>135</v>
          </cell>
          <cell r="G2769">
            <v>135</v>
          </cell>
          <cell r="H2769">
            <v>135</v>
          </cell>
        </row>
        <row r="2770">
          <cell r="A2770" t="str">
            <v>W90000</v>
          </cell>
          <cell r="B2770">
            <v>219</v>
          </cell>
          <cell r="C2770">
            <v>263</v>
          </cell>
          <cell r="D2770">
            <v>219</v>
          </cell>
          <cell r="E2770">
            <v>219</v>
          </cell>
          <cell r="F2770">
            <v>219</v>
          </cell>
          <cell r="G2770">
            <v>219</v>
          </cell>
          <cell r="H2770">
            <v>75</v>
          </cell>
        </row>
        <row r="2771">
          <cell r="A2771" t="str">
            <v>T90000</v>
          </cell>
          <cell r="B2771">
            <v>100.75</v>
          </cell>
          <cell r="C2771">
            <v>121</v>
          </cell>
          <cell r="D2771">
            <v>100.75</v>
          </cell>
          <cell r="E2771">
            <v>100.75</v>
          </cell>
          <cell r="F2771">
            <v>100.75</v>
          </cell>
          <cell r="G2771">
            <v>100.75</v>
          </cell>
          <cell r="H2771">
            <v>55</v>
          </cell>
        </row>
        <row r="2772">
          <cell r="A2772" t="str">
            <v>W90001</v>
          </cell>
          <cell r="B2772">
            <v>219</v>
          </cell>
          <cell r="C2772">
            <v>263</v>
          </cell>
          <cell r="D2772">
            <v>219</v>
          </cell>
          <cell r="E2772">
            <v>219</v>
          </cell>
          <cell r="F2772">
            <v>219</v>
          </cell>
          <cell r="G2772">
            <v>219</v>
          </cell>
          <cell r="H2772">
            <v>75</v>
          </cell>
        </row>
        <row r="2773">
          <cell r="A2773" t="str">
            <v>T90001</v>
          </cell>
          <cell r="B2773">
            <v>100.75</v>
          </cell>
          <cell r="C2773">
            <v>121</v>
          </cell>
          <cell r="D2773">
            <v>100.75</v>
          </cell>
          <cell r="E2773">
            <v>100.75</v>
          </cell>
          <cell r="F2773">
            <v>100.75</v>
          </cell>
          <cell r="G2773">
            <v>100.75</v>
          </cell>
          <cell r="H2773">
            <v>55</v>
          </cell>
        </row>
        <row r="2774">
          <cell r="A2774" t="str">
            <v>W90002</v>
          </cell>
          <cell r="B2774">
            <v>219</v>
          </cell>
          <cell r="C2774">
            <v>263</v>
          </cell>
          <cell r="D2774">
            <v>219</v>
          </cell>
          <cell r="E2774">
            <v>219</v>
          </cell>
          <cell r="F2774">
            <v>219</v>
          </cell>
          <cell r="G2774">
            <v>219</v>
          </cell>
          <cell r="H2774">
            <v>75</v>
          </cell>
        </row>
        <row r="2775">
          <cell r="A2775" t="str">
            <v>T90002</v>
          </cell>
          <cell r="B2775">
            <v>100.75</v>
          </cell>
          <cell r="C2775">
            <v>121</v>
          </cell>
          <cell r="D2775">
            <v>100.75</v>
          </cell>
          <cell r="E2775">
            <v>100.75</v>
          </cell>
          <cell r="F2775">
            <v>100.75</v>
          </cell>
          <cell r="G2775">
            <v>100.75</v>
          </cell>
          <cell r="H2775">
            <v>55</v>
          </cell>
        </row>
        <row r="2776">
          <cell r="A2776" t="str">
            <v>W90003</v>
          </cell>
          <cell r="B2776">
            <v>219</v>
          </cell>
          <cell r="C2776">
            <v>263</v>
          </cell>
          <cell r="D2776">
            <v>219</v>
          </cell>
          <cell r="E2776">
            <v>219</v>
          </cell>
          <cell r="F2776">
            <v>219</v>
          </cell>
          <cell r="G2776">
            <v>219</v>
          </cell>
          <cell r="H2776">
            <v>75</v>
          </cell>
        </row>
        <row r="2777">
          <cell r="A2777" t="str">
            <v>T90003</v>
          </cell>
          <cell r="B2777">
            <v>100.75</v>
          </cell>
          <cell r="C2777">
            <v>121</v>
          </cell>
          <cell r="D2777">
            <v>100.75</v>
          </cell>
          <cell r="E2777">
            <v>100.75</v>
          </cell>
          <cell r="F2777">
            <v>100.75</v>
          </cell>
          <cell r="G2777">
            <v>100.75</v>
          </cell>
          <cell r="H2777">
            <v>55</v>
          </cell>
        </row>
        <row r="2778">
          <cell r="A2778" t="str">
            <v>W90004</v>
          </cell>
          <cell r="B2778">
            <v>219</v>
          </cell>
          <cell r="C2778">
            <v>263</v>
          </cell>
          <cell r="D2778">
            <v>219</v>
          </cell>
          <cell r="E2778">
            <v>219</v>
          </cell>
          <cell r="F2778">
            <v>219</v>
          </cell>
          <cell r="G2778">
            <v>219</v>
          </cell>
          <cell r="H2778">
            <v>75</v>
          </cell>
        </row>
        <row r="2779">
          <cell r="A2779" t="str">
            <v>T90004</v>
          </cell>
          <cell r="B2779">
            <v>100.75</v>
          </cell>
          <cell r="C2779">
            <v>121</v>
          </cell>
          <cell r="D2779">
            <v>100.75</v>
          </cell>
          <cell r="E2779">
            <v>100.75</v>
          </cell>
          <cell r="F2779">
            <v>100.75</v>
          </cell>
          <cell r="G2779">
            <v>100.75</v>
          </cell>
          <cell r="H2779">
            <v>55</v>
          </cell>
        </row>
        <row r="2780">
          <cell r="A2780" t="str">
            <v>W90005</v>
          </cell>
          <cell r="B2780">
            <v>219</v>
          </cell>
          <cell r="C2780">
            <v>263</v>
          </cell>
          <cell r="D2780">
            <v>219</v>
          </cell>
          <cell r="E2780">
            <v>219</v>
          </cell>
          <cell r="F2780">
            <v>219</v>
          </cell>
          <cell r="G2780">
            <v>219</v>
          </cell>
          <cell r="H2780">
            <v>75</v>
          </cell>
        </row>
        <row r="2781">
          <cell r="A2781" t="str">
            <v>T90005</v>
          </cell>
          <cell r="B2781">
            <v>100.75</v>
          </cell>
          <cell r="C2781">
            <v>121</v>
          </cell>
          <cell r="D2781">
            <v>100.75</v>
          </cell>
          <cell r="E2781">
            <v>100.75</v>
          </cell>
          <cell r="F2781">
            <v>100.75</v>
          </cell>
          <cell r="G2781">
            <v>100.75</v>
          </cell>
          <cell r="H2781">
            <v>55</v>
          </cell>
        </row>
        <row r="2782">
          <cell r="A2782" t="str">
            <v>W90010</v>
          </cell>
          <cell r="B2782">
            <v>219</v>
          </cell>
          <cell r="C2782">
            <v>263</v>
          </cell>
          <cell r="D2782">
            <v>219</v>
          </cell>
          <cell r="E2782">
            <v>219</v>
          </cell>
          <cell r="F2782">
            <v>219</v>
          </cell>
          <cell r="G2782">
            <v>219</v>
          </cell>
          <cell r="H2782">
            <v>75</v>
          </cell>
        </row>
        <row r="2783">
          <cell r="A2783" t="str">
            <v>T90010</v>
          </cell>
          <cell r="B2783">
            <v>100.75</v>
          </cell>
          <cell r="C2783">
            <v>121</v>
          </cell>
          <cell r="D2783">
            <v>100.75</v>
          </cell>
          <cell r="E2783">
            <v>100.75</v>
          </cell>
          <cell r="F2783">
            <v>100.75</v>
          </cell>
          <cell r="G2783">
            <v>100.75</v>
          </cell>
          <cell r="H2783">
            <v>55</v>
          </cell>
        </row>
        <row r="2784">
          <cell r="A2784" t="str">
            <v>W90011</v>
          </cell>
          <cell r="B2784">
            <v>219</v>
          </cell>
          <cell r="C2784">
            <v>263</v>
          </cell>
          <cell r="D2784">
            <v>219</v>
          </cell>
          <cell r="E2784">
            <v>219</v>
          </cell>
          <cell r="F2784">
            <v>219</v>
          </cell>
          <cell r="G2784">
            <v>219</v>
          </cell>
          <cell r="H2784">
            <v>75</v>
          </cell>
        </row>
        <row r="2785">
          <cell r="A2785" t="str">
            <v>T90011</v>
          </cell>
          <cell r="B2785">
            <v>100.75</v>
          </cell>
          <cell r="C2785">
            <v>121</v>
          </cell>
          <cell r="D2785">
            <v>100.75</v>
          </cell>
          <cell r="E2785">
            <v>100.75</v>
          </cell>
          <cell r="F2785">
            <v>100.75</v>
          </cell>
          <cell r="G2785">
            <v>100.75</v>
          </cell>
          <cell r="H2785">
            <v>55</v>
          </cell>
        </row>
        <row r="2786">
          <cell r="A2786" t="str">
            <v>W90012</v>
          </cell>
          <cell r="B2786">
            <v>219</v>
          </cell>
          <cell r="C2786">
            <v>263</v>
          </cell>
          <cell r="D2786">
            <v>219</v>
          </cell>
          <cell r="E2786">
            <v>219</v>
          </cell>
          <cell r="F2786">
            <v>219</v>
          </cell>
          <cell r="G2786">
            <v>219</v>
          </cell>
          <cell r="H2786">
            <v>75</v>
          </cell>
        </row>
        <row r="2787">
          <cell r="A2787" t="str">
            <v>T90012</v>
          </cell>
          <cell r="B2787">
            <v>100.75</v>
          </cell>
          <cell r="C2787">
            <v>121</v>
          </cell>
          <cell r="D2787">
            <v>100.75</v>
          </cell>
          <cell r="E2787">
            <v>100.75</v>
          </cell>
          <cell r="F2787">
            <v>100.75</v>
          </cell>
          <cell r="G2787">
            <v>100.75</v>
          </cell>
          <cell r="H2787">
            <v>55</v>
          </cell>
        </row>
        <row r="2788">
          <cell r="A2788" t="str">
            <v>W90013</v>
          </cell>
          <cell r="B2788">
            <v>219</v>
          </cell>
          <cell r="C2788">
            <v>263</v>
          </cell>
          <cell r="D2788">
            <v>219</v>
          </cell>
          <cell r="E2788">
            <v>219</v>
          </cell>
          <cell r="F2788">
            <v>219</v>
          </cell>
          <cell r="G2788">
            <v>219</v>
          </cell>
          <cell r="H2788">
            <v>75</v>
          </cell>
        </row>
        <row r="2789">
          <cell r="A2789" t="str">
            <v>T90013</v>
          </cell>
          <cell r="B2789">
            <v>100.75</v>
          </cell>
          <cell r="C2789">
            <v>121</v>
          </cell>
          <cell r="D2789">
            <v>100.75</v>
          </cell>
          <cell r="E2789">
            <v>100.75</v>
          </cell>
          <cell r="F2789">
            <v>100.75</v>
          </cell>
          <cell r="G2789">
            <v>100.75</v>
          </cell>
          <cell r="H2789">
            <v>55</v>
          </cell>
        </row>
        <row r="2790">
          <cell r="A2790" t="str">
            <v>W90014</v>
          </cell>
          <cell r="B2790">
            <v>219</v>
          </cell>
          <cell r="C2790">
            <v>263</v>
          </cell>
          <cell r="D2790">
            <v>219</v>
          </cell>
          <cell r="E2790">
            <v>219</v>
          </cell>
          <cell r="F2790">
            <v>219</v>
          </cell>
          <cell r="G2790">
            <v>219</v>
          </cell>
          <cell r="H2790">
            <v>75</v>
          </cell>
        </row>
        <row r="2791">
          <cell r="A2791" t="str">
            <v>T90014</v>
          </cell>
          <cell r="B2791">
            <v>100.75</v>
          </cell>
          <cell r="C2791">
            <v>121</v>
          </cell>
          <cell r="D2791">
            <v>100.75</v>
          </cell>
          <cell r="E2791">
            <v>100.75</v>
          </cell>
          <cell r="F2791">
            <v>100.75</v>
          </cell>
          <cell r="G2791">
            <v>100.75</v>
          </cell>
          <cell r="H2791">
            <v>55</v>
          </cell>
        </row>
        <row r="2792">
          <cell r="A2792" t="str">
            <v>W90015</v>
          </cell>
          <cell r="B2792">
            <v>219</v>
          </cell>
          <cell r="C2792">
            <v>263</v>
          </cell>
          <cell r="D2792">
            <v>219</v>
          </cell>
          <cell r="E2792">
            <v>219</v>
          </cell>
          <cell r="F2792">
            <v>219</v>
          </cell>
          <cell r="G2792">
            <v>219</v>
          </cell>
          <cell r="H2792">
            <v>75</v>
          </cell>
        </row>
        <row r="2793">
          <cell r="A2793" t="str">
            <v>T90015</v>
          </cell>
          <cell r="B2793">
            <v>100.75</v>
          </cell>
          <cell r="C2793">
            <v>121</v>
          </cell>
          <cell r="D2793">
            <v>100.75</v>
          </cell>
          <cell r="E2793">
            <v>100.75</v>
          </cell>
          <cell r="F2793">
            <v>100.75</v>
          </cell>
          <cell r="G2793">
            <v>100.75</v>
          </cell>
          <cell r="H2793">
            <v>55</v>
          </cell>
        </row>
        <row r="2794">
          <cell r="A2794" t="str">
            <v>W30001</v>
          </cell>
          <cell r="B2794">
            <v>419</v>
          </cell>
          <cell r="C2794">
            <v>503</v>
          </cell>
          <cell r="D2794">
            <v>419</v>
          </cell>
          <cell r="E2794">
            <v>356</v>
          </cell>
          <cell r="F2794">
            <v>336</v>
          </cell>
          <cell r="G2794">
            <v>264</v>
          </cell>
          <cell r="H2794">
            <v>157.74</v>
          </cell>
        </row>
        <row r="2795">
          <cell r="A2795" t="str">
            <v>T30001</v>
          </cell>
          <cell r="B2795">
            <v>170.75</v>
          </cell>
          <cell r="C2795">
            <v>205</v>
          </cell>
          <cell r="D2795">
            <v>195</v>
          </cell>
          <cell r="E2795">
            <v>145</v>
          </cell>
          <cell r="F2795">
            <v>137</v>
          </cell>
          <cell r="G2795">
            <v>107</v>
          </cell>
          <cell r="H2795">
            <v>80.92</v>
          </cell>
        </row>
        <row r="2796">
          <cell r="A2796" t="str">
            <v>P30001</v>
          </cell>
          <cell r="B2796">
            <v>248.25</v>
          </cell>
          <cell r="C2796">
            <v>298</v>
          </cell>
          <cell r="D2796">
            <v>248.25</v>
          </cell>
          <cell r="E2796">
            <v>211</v>
          </cell>
          <cell r="F2796">
            <v>199</v>
          </cell>
          <cell r="G2796">
            <v>157</v>
          </cell>
          <cell r="H2796">
            <v>69.66</v>
          </cell>
        </row>
        <row r="2797">
          <cell r="A2797" t="str">
            <v>W30002</v>
          </cell>
          <cell r="B2797">
            <v>838</v>
          </cell>
          <cell r="C2797">
            <v>1006</v>
          </cell>
          <cell r="D2797">
            <v>838</v>
          </cell>
          <cell r="E2797">
            <v>712</v>
          </cell>
          <cell r="F2797">
            <v>672</v>
          </cell>
          <cell r="G2797">
            <v>528</v>
          </cell>
          <cell r="H2797">
            <v>315.48</v>
          </cell>
        </row>
        <row r="2798">
          <cell r="A2798" t="str">
            <v>T30002</v>
          </cell>
          <cell r="B2798">
            <v>341.5</v>
          </cell>
          <cell r="C2798">
            <v>410</v>
          </cell>
          <cell r="D2798">
            <v>390</v>
          </cell>
          <cell r="E2798">
            <v>290</v>
          </cell>
          <cell r="F2798">
            <v>274</v>
          </cell>
          <cell r="G2798">
            <v>214</v>
          </cell>
          <cell r="H2798">
            <v>161.84</v>
          </cell>
        </row>
        <row r="2799">
          <cell r="A2799" t="str">
            <v>P30002</v>
          </cell>
          <cell r="B2799">
            <v>496.5</v>
          </cell>
          <cell r="C2799">
            <v>596</v>
          </cell>
          <cell r="D2799">
            <v>496.5</v>
          </cell>
          <cell r="E2799">
            <v>422</v>
          </cell>
          <cell r="F2799">
            <v>398</v>
          </cell>
          <cell r="G2799">
            <v>314</v>
          </cell>
          <cell r="H2799">
            <v>139.32</v>
          </cell>
        </row>
        <row r="2800">
          <cell r="A2800" t="str">
            <v>W30003</v>
          </cell>
          <cell r="B2800">
            <v>1257</v>
          </cell>
          <cell r="C2800">
            <v>1509</v>
          </cell>
          <cell r="D2800">
            <v>1257</v>
          </cell>
          <cell r="E2800">
            <v>1068</v>
          </cell>
          <cell r="F2800">
            <v>1008</v>
          </cell>
          <cell r="G2800">
            <v>792</v>
          </cell>
          <cell r="H2800">
            <v>451.74</v>
          </cell>
        </row>
        <row r="2801">
          <cell r="A2801" t="str">
            <v>T30003</v>
          </cell>
          <cell r="B2801">
            <v>512.25</v>
          </cell>
          <cell r="C2801">
            <v>615</v>
          </cell>
          <cell r="D2801">
            <v>585</v>
          </cell>
          <cell r="E2801">
            <v>435</v>
          </cell>
          <cell r="F2801">
            <v>411</v>
          </cell>
          <cell r="G2801">
            <v>321</v>
          </cell>
          <cell r="H2801">
            <v>242.76</v>
          </cell>
        </row>
        <row r="2802">
          <cell r="A2802" t="str">
            <v>P30003</v>
          </cell>
          <cell r="B2802">
            <v>744.75</v>
          </cell>
          <cell r="C2802">
            <v>894</v>
          </cell>
          <cell r="D2802">
            <v>744.75</v>
          </cell>
          <cell r="E2802">
            <v>633</v>
          </cell>
          <cell r="F2802">
            <v>597</v>
          </cell>
          <cell r="G2802">
            <v>471</v>
          </cell>
          <cell r="H2802">
            <v>208.98</v>
          </cell>
        </row>
        <row r="2803">
          <cell r="A2803" t="str">
            <v>W30004</v>
          </cell>
          <cell r="B2803">
            <v>1676</v>
          </cell>
          <cell r="C2803">
            <v>2012</v>
          </cell>
          <cell r="D2803">
            <v>1676</v>
          </cell>
          <cell r="E2803">
            <v>1424</v>
          </cell>
          <cell r="F2803">
            <v>1344</v>
          </cell>
          <cell r="G2803">
            <v>1056</v>
          </cell>
          <cell r="H2803">
            <v>602.32000000000005</v>
          </cell>
        </row>
        <row r="2804">
          <cell r="A2804" t="str">
            <v>T30004</v>
          </cell>
          <cell r="B2804">
            <v>683</v>
          </cell>
          <cell r="C2804">
            <v>820</v>
          </cell>
          <cell r="D2804">
            <v>780</v>
          </cell>
          <cell r="E2804">
            <v>580</v>
          </cell>
          <cell r="F2804">
            <v>548</v>
          </cell>
          <cell r="G2804">
            <v>428</v>
          </cell>
          <cell r="H2804">
            <v>323.68</v>
          </cell>
        </row>
        <row r="2805">
          <cell r="A2805" t="str">
            <v>P30004</v>
          </cell>
          <cell r="B2805">
            <v>993</v>
          </cell>
          <cell r="C2805">
            <v>1192</v>
          </cell>
          <cell r="D2805">
            <v>993</v>
          </cell>
          <cell r="E2805">
            <v>844</v>
          </cell>
          <cell r="F2805">
            <v>796</v>
          </cell>
          <cell r="G2805">
            <v>628</v>
          </cell>
          <cell r="H2805">
            <v>278.64</v>
          </cell>
        </row>
        <row r="2806">
          <cell r="A2806" t="str">
            <v>W30005</v>
          </cell>
          <cell r="B2806">
            <v>2095</v>
          </cell>
          <cell r="C2806">
            <v>2515</v>
          </cell>
          <cell r="D2806">
            <v>2095</v>
          </cell>
          <cell r="E2806">
            <v>1780</v>
          </cell>
          <cell r="F2806">
            <v>1680</v>
          </cell>
          <cell r="G2806">
            <v>1320</v>
          </cell>
          <cell r="H2806">
            <v>752.90000000000009</v>
          </cell>
        </row>
        <row r="2807">
          <cell r="A2807" t="str">
            <v>T30005</v>
          </cell>
          <cell r="B2807">
            <v>853.75</v>
          </cell>
          <cell r="C2807">
            <v>1025</v>
          </cell>
          <cell r="D2807">
            <v>853.75</v>
          </cell>
          <cell r="E2807">
            <v>725</v>
          </cell>
          <cell r="F2807">
            <v>685</v>
          </cell>
          <cell r="G2807">
            <v>535</v>
          </cell>
          <cell r="H2807">
            <v>404.6</v>
          </cell>
        </row>
        <row r="2808">
          <cell r="A2808" t="str">
            <v>P30005</v>
          </cell>
          <cell r="B2808">
            <v>1241.25</v>
          </cell>
          <cell r="C2808">
            <v>1490</v>
          </cell>
          <cell r="D2808">
            <v>1241.25</v>
          </cell>
          <cell r="E2808">
            <v>1055</v>
          </cell>
          <cell r="F2808">
            <v>995</v>
          </cell>
          <cell r="G2808">
            <v>785</v>
          </cell>
          <cell r="H2808">
            <v>348.29999999999995</v>
          </cell>
        </row>
        <row r="2809">
          <cell r="A2809" t="str">
            <v>W30006</v>
          </cell>
          <cell r="B2809">
            <v>2514</v>
          </cell>
          <cell r="C2809">
            <v>3018</v>
          </cell>
          <cell r="D2809">
            <v>2514</v>
          </cell>
          <cell r="E2809">
            <v>2136</v>
          </cell>
          <cell r="F2809">
            <v>2016</v>
          </cell>
          <cell r="G2809">
            <v>1584</v>
          </cell>
          <cell r="H2809">
            <v>903.48</v>
          </cell>
        </row>
        <row r="2810">
          <cell r="A2810" t="str">
            <v>T30006</v>
          </cell>
          <cell r="B2810">
            <v>1024.5</v>
          </cell>
          <cell r="C2810">
            <v>1230</v>
          </cell>
          <cell r="D2810">
            <v>1024.5</v>
          </cell>
          <cell r="E2810">
            <v>870</v>
          </cell>
          <cell r="F2810">
            <v>822</v>
          </cell>
          <cell r="G2810">
            <v>642</v>
          </cell>
          <cell r="H2810">
            <v>485.52</v>
          </cell>
        </row>
        <row r="2811">
          <cell r="A2811" t="str">
            <v>P30006</v>
          </cell>
          <cell r="B2811">
            <v>1489.5</v>
          </cell>
          <cell r="C2811">
            <v>1788</v>
          </cell>
          <cell r="D2811">
            <v>1489.5</v>
          </cell>
          <cell r="E2811">
            <v>1266</v>
          </cell>
          <cell r="F2811">
            <v>1194</v>
          </cell>
          <cell r="G2811">
            <v>942</v>
          </cell>
          <cell r="H2811">
            <v>417.96</v>
          </cell>
        </row>
        <row r="2812">
          <cell r="A2812" t="str">
            <v>W30007</v>
          </cell>
          <cell r="B2812">
            <v>2933</v>
          </cell>
          <cell r="C2812">
            <v>3521</v>
          </cell>
          <cell r="D2812">
            <v>2933</v>
          </cell>
          <cell r="E2812">
            <v>2492</v>
          </cell>
          <cell r="F2812">
            <v>2352</v>
          </cell>
          <cell r="G2812">
            <v>1848</v>
          </cell>
          <cell r="H2812">
            <v>1054.0600000000002</v>
          </cell>
        </row>
        <row r="2813">
          <cell r="A2813" t="str">
            <v>T30007</v>
          </cell>
          <cell r="B2813">
            <v>1195.25</v>
          </cell>
          <cell r="C2813">
            <v>1435</v>
          </cell>
          <cell r="D2813">
            <v>1195.25</v>
          </cell>
          <cell r="E2813">
            <v>1015</v>
          </cell>
          <cell r="F2813">
            <v>959</v>
          </cell>
          <cell r="G2813">
            <v>749</v>
          </cell>
          <cell r="H2813">
            <v>566.44000000000005</v>
          </cell>
        </row>
        <row r="2814">
          <cell r="A2814" t="str">
            <v>P30007</v>
          </cell>
          <cell r="B2814">
            <v>1737.75</v>
          </cell>
          <cell r="C2814">
            <v>2086</v>
          </cell>
          <cell r="D2814">
            <v>1737.75</v>
          </cell>
          <cell r="E2814">
            <v>1477</v>
          </cell>
          <cell r="F2814">
            <v>1393</v>
          </cell>
          <cell r="G2814">
            <v>1099</v>
          </cell>
          <cell r="H2814">
            <v>487.62</v>
          </cell>
        </row>
        <row r="2815">
          <cell r="A2815" t="str">
            <v>W30008</v>
          </cell>
          <cell r="B2815">
            <v>3352</v>
          </cell>
          <cell r="C2815">
            <v>4024</v>
          </cell>
          <cell r="D2815">
            <v>3352</v>
          </cell>
          <cell r="E2815">
            <v>2848</v>
          </cell>
          <cell r="F2815">
            <v>2688</v>
          </cell>
          <cell r="G2815">
            <v>2112</v>
          </cell>
          <cell r="H2815">
            <v>1204.6400000000001</v>
          </cell>
        </row>
        <row r="2816">
          <cell r="A2816" t="str">
            <v>T30008</v>
          </cell>
          <cell r="B2816">
            <v>1366</v>
          </cell>
          <cell r="C2816">
            <v>1640</v>
          </cell>
          <cell r="D2816">
            <v>1366</v>
          </cell>
          <cell r="E2816">
            <v>1160</v>
          </cell>
          <cell r="F2816">
            <v>1096</v>
          </cell>
          <cell r="G2816">
            <v>856</v>
          </cell>
          <cell r="H2816">
            <v>647.36</v>
          </cell>
        </row>
        <row r="2817">
          <cell r="A2817" t="str">
            <v>P30008</v>
          </cell>
          <cell r="B2817">
            <v>1986</v>
          </cell>
          <cell r="C2817">
            <v>2384</v>
          </cell>
          <cell r="D2817">
            <v>1986</v>
          </cell>
          <cell r="E2817">
            <v>1688</v>
          </cell>
          <cell r="F2817">
            <v>1592</v>
          </cell>
          <cell r="G2817">
            <v>1256</v>
          </cell>
          <cell r="H2817">
            <v>557.28</v>
          </cell>
        </row>
        <row r="2818">
          <cell r="A2818" t="str">
            <v>W30009</v>
          </cell>
          <cell r="B2818">
            <v>3771</v>
          </cell>
          <cell r="C2818">
            <v>4527</v>
          </cell>
          <cell r="D2818">
            <v>3771</v>
          </cell>
          <cell r="E2818">
            <v>3204</v>
          </cell>
          <cell r="F2818">
            <v>3024</v>
          </cell>
          <cell r="G2818">
            <v>2376</v>
          </cell>
          <cell r="H2818">
            <v>1355.22</v>
          </cell>
        </row>
        <row r="2819">
          <cell r="A2819" t="str">
            <v>T30009</v>
          </cell>
          <cell r="B2819">
            <v>1536.75</v>
          </cell>
          <cell r="C2819">
            <v>1845</v>
          </cell>
          <cell r="D2819">
            <v>1536.75</v>
          </cell>
          <cell r="E2819">
            <v>1305</v>
          </cell>
          <cell r="F2819">
            <v>1233</v>
          </cell>
          <cell r="G2819">
            <v>963</v>
          </cell>
          <cell r="H2819">
            <v>728.28</v>
          </cell>
        </row>
        <row r="2820">
          <cell r="A2820" t="str">
            <v>P30009</v>
          </cell>
          <cell r="B2820">
            <v>2234.25</v>
          </cell>
          <cell r="C2820">
            <v>2682</v>
          </cell>
          <cell r="D2820">
            <v>2234.25</v>
          </cell>
          <cell r="E2820">
            <v>1899</v>
          </cell>
          <cell r="F2820">
            <v>1791</v>
          </cell>
          <cell r="G2820">
            <v>1413</v>
          </cell>
          <cell r="H2820">
            <v>626.93999999999994</v>
          </cell>
        </row>
        <row r="2821">
          <cell r="A2821" t="str">
            <v>W30010</v>
          </cell>
          <cell r="B2821">
            <v>4190</v>
          </cell>
          <cell r="C2821">
            <v>5030</v>
          </cell>
          <cell r="D2821">
            <v>4190</v>
          </cell>
          <cell r="E2821">
            <v>3560</v>
          </cell>
          <cell r="F2821">
            <v>3360</v>
          </cell>
          <cell r="G2821">
            <v>2640</v>
          </cell>
          <cell r="H2821">
            <v>1505.8000000000002</v>
          </cell>
        </row>
        <row r="2822">
          <cell r="A2822" t="str">
            <v>T30010</v>
          </cell>
          <cell r="B2822">
            <v>1707.5</v>
          </cell>
          <cell r="C2822">
            <v>2050</v>
          </cell>
          <cell r="D2822">
            <v>1707.5</v>
          </cell>
          <cell r="E2822">
            <v>1450</v>
          </cell>
          <cell r="F2822">
            <v>1370</v>
          </cell>
          <cell r="G2822">
            <v>1070</v>
          </cell>
          <cell r="H2822">
            <v>809.2</v>
          </cell>
        </row>
        <row r="2823">
          <cell r="A2823" t="str">
            <v>P30010</v>
          </cell>
          <cell r="B2823">
            <v>2482.5</v>
          </cell>
          <cell r="C2823">
            <v>2980</v>
          </cell>
          <cell r="D2823">
            <v>2482.5</v>
          </cell>
          <cell r="E2823">
            <v>2110</v>
          </cell>
          <cell r="F2823">
            <v>1990</v>
          </cell>
          <cell r="G2823">
            <v>1570</v>
          </cell>
          <cell r="H2823">
            <v>696.59999999999991</v>
          </cell>
        </row>
        <row r="2824">
          <cell r="A2824" t="str">
            <v>114950</v>
          </cell>
          <cell r="B2824">
            <v>1300</v>
          </cell>
          <cell r="C2824">
            <v>1560</v>
          </cell>
          <cell r="D2824">
            <v>1300</v>
          </cell>
          <cell r="E2824">
            <v>850</v>
          </cell>
          <cell r="F2824">
            <v>750</v>
          </cell>
          <cell r="G2824">
            <v>550</v>
          </cell>
          <cell r="H2824">
            <v>244</v>
          </cell>
        </row>
        <row r="2825">
          <cell r="A2825" t="str">
            <v>114952</v>
          </cell>
          <cell r="B2825">
            <v>1140</v>
          </cell>
          <cell r="C2825">
            <v>1368</v>
          </cell>
          <cell r="D2825">
            <v>1140</v>
          </cell>
          <cell r="E2825">
            <v>625.6</v>
          </cell>
          <cell r="F2825">
            <v>400</v>
          </cell>
          <cell r="G2825">
            <v>320</v>
          </cell>
          <cell r="H2825">
            <v>244</v>
          </cell>
        </row>
        <row r="2826">
          <cell r="A2826" t="str">
            <v>114954</v>
          </cell>
          <cell r="B2826">
            <v>2440</v>
          </cell>
          <cell r="C2826">
            <v>2928</v>
          </cell>
          <cell r="D2826">
            <v>2440</v>
          </cell>
          <cell r="E2826">
            <v>1475.6</v>
          </cell>
          <cell r="F2826">
            <v>1150</v>
          </cell>
          <cell r="G2826">
            <v>870</v>
          </cell>
          <cell r="H2826">
            <v>488</v>
          </cell>
        </row>
        <row r="2827">
          <cell r="A2827" t="str">
            <v>114948</v>
          </cell>
          <cell r="B2827">
            <v>570</v>
          </cell>
          <cell r="C2827">
            <v>684</v>
          </cell>
          <cell r="D2827">
            <v>570</v>
          </cell>
          <cell r="E2827">
            <v>312.8</v>
          </cell>
          <cell r="F2827">
            <v>200</v>
          </cell>
          <cell r="G2827">
            <v>160</v>
          </cell>
          <cell r="H2827">
            <v>122</v>
          </cell>
        </row>
        <row r="2828">
          <cell r="A2828" t="str">
            <v>481075</v>
          </cell>
          <cell r="B2828">
            <v>975</v>
          </cell>
          <cell r="C2828">
            <v>1170</v>
          </cell>
          <cell r="D2828">
            <v>800</v>
          </cell>
          <cell r="E2828">
            <v>750</v>
          </cell>
          <cell r="F2828">
            <v>725</v>
          </cell>
          <cell r="G2828">
            <v>700</v>
          </cell>
          <cell r="H2828">
            <v>146.4</v>
          </cell>
        </row>
        <row r="2829">
          <cell r="A2829" t="str">
            <v>481080</v>
          </cell>
          <cell r="B2829">
            <v>1300</v>
          </cell>
          <cell r="C2829">
            <v>1560</v>
          </cell>
          <cell r="D2829">
            <v>1300</v>
          </cell>
          <cell r="E2829">
            <v>1300</v>
          </cell>
          <cell r="F2829">
            <v>1300</v>
          </cell>
          <cell r="G2829">
            <v>1300</v>
          </cell>
          <cell r="H2829">
            <v>845</v>
          </cell>
        </row>
        <row r="2830">
          <cell r="A2830" t="str">
            <v>480812</v>
          </cell>
          <cell r="B2830">
            <v>570</v>
          </cell>
          <cell r="C2830">
            <v>684</v>
          </cell>
          <cell r="D2830">
            <v>570</v>
          </cell>
          <cell r="E2830">
            <v>312.8</v>
          </cell>
          <cell r="F2830">
            <v>200</v>
          </cell>
          <cell r="G2830">
            <v>160</v>
          </cell>
          <cell r="H2830">
            <v>122</v>
          </cell>
        </row>
        <row r="2831">
          <cell r="A2831" t="str">
            <v>481222</v>
          </cell>
          <cell r="B2831">
            <v>1140</v>
          </cell>
          <cell r="C2831">
            <v>1368</v>
          </cell>
          <cell r="D2831">
            <v>1140</v>
          </cell>
          <cell r="E2831">
            <v>1140</v>
          </cell>
          <cell r="F2831">
            <v>1140</v>
          </cell>
          <cell r="G2831">
            <v>1140</v>
          </cell>
          <cell r="H2831">
            <v>741</v>
          </cell>
        </row>
        <row r="2832">
          <cell r="A2832" t="str">
            <v>114494</v>
          </cell>
          <cell r="B2832">
            <v>124</v>
          </cell>
          <cell r="C2832">
            <v>149</v>
          </cell>
          <cell r="D2832">
            <v>124</v>
          </cell>
          <cell r="E2832">
            <v>31</v>
          </cell>
          <cell r="F2832">
            <v>21</v>
          </cell>
          <cell r="G2832">
            <v>19</v>
          </cell>
          <cell r="H2832">
            <v>7</v>
          </cell>
        </row>
        <row r="2833">
          <cell r="A2833" t="str">
            <v>114490</v>
          </cell>
          <cell r="B2833">
            <v>124</v>
          </cell>
          <cell r="C2833">
            <v>149</v>
          </cell>
          <cell r="D2833">
            <v>124</v>
          </cell>
          <cell r="E2833">
            <v>31</v>
          </cell>
          <cell r="F2833">
            <v>21</v>
          </cell>
          <cell r="G2833">
            <v>19</v>
          </cell>
          <cell r="H2833">
            <v>7</v>
          </cell>
        </row>
        <row r="2834">
          <cell r="A2834" t="str">
            <v>114556</v>
          </cell>
          <cell r="B2834">
            <v>124</v>
          </cell>
          <cell r="C2834">
            <v>149</v>
          </cell>
          <cell r="D2834">
            <v>124</v>
          </cell>
          <cell r="E2834">
            <v>31</v>
          </cell>
          <cell r="F2834">
            <v>21</v>
          </cell>
          <cell r="G2834">
            <v>19</v>
          </cell>
          <cell r="H2834">
            <v>7</v>
          </cell>
        </row>
        <row r="2835">
          <cell r="A2835" t="str">
            <v>111100</v>
          </cell>
          <cell r="B2835">
            <v>124</v>
          </cell>
          <cell r="C2835">
            <v>149</v>
          </cell>
          <cell r="D2835">
            <v>124</v>
          </cell>
          <cell r="E2835">
            <v>31</v>
          </cell>
          <cell r="F2835">
            <v>21</v>
          </cell>
          <cell r="G2835">
            <v>19</v>
          </cell>
          <cell r="H2835">
            <v>7</v>
          </cell>
        </row>
        <row r="2836">
          <cell r="A2836" t="str">
            <v>511615</v>
          </cell>
          <cell r="B2836">
            <v>1270.5</v>
          </cell>
          <cell r="C2836">
            <v>1525</v>
          </cell>
          <cell r="D2836" t="str">
            <v>TBD</v>
          </cell>
          <cell r="E2836">
            <v>1200</v>
          </cell>
          <cell r="F2836">
            <v>1200</v>
          </cell>
          <cell r="G2836">
            <v>1143.5</v>
          </cell>
          <cell r="H2836">
            <v>404.2</v>
          </cell>
        </row>
        <row r="2837">
          <cell r="A2837" t="str">
            <v>511632</v>
          </cell>
          <cell r="B2837">
            <v>825</v>
          </cell>
          <cell r="C2837">
            <v>990</v>
          </cell>
          <cell r="D2837" t="str">
            <v>TBD</v>
          </cell>
          <cell r="E2837">
            <v>800</v>
          </cell>
          <cell r="F2837">
            <v>800</v>
          </cell>
          <cell r="G2837">
            <v>742.5</v>
          </cell>
          <cell r="H2837">
            <v>396.4</v>
          </cell>
        </row>
        <row r="2838">
          <cell r="A2838" t="str">
            <v>511636</v>
          </cell>
          <cell r="B2838">
            <v>1056</v>
          </cell>
          <cell r="C2838">
            <v>1268</v>
          </cell>
          <cell r="D2838" t="str">
            <v>TBD</v>
          </cell>
          <cell r="E2838">
            <v>1000</v>
          </cell>
          <cell r="F2838">
            <v>1000</v>
          </cell>
          <cell r="G2838">
            <v>950.4</v>
          </cell>
          <cell r="H2838">
            <v>369.18</v>
          </cell>
        </row>
        <row r="2839">
          <cell r="A2839" t="str">
            <v>511630</v>
          </cell>
          <cell r="B2839">
            <v>1270.5</v>
          </cell>
          <cell r="C2839">
            <v>1525</v>
          </cell>
          <cell r="D2839" t="str">
            <v>TBD</v>
          </cell>
          <cell r="E2839">
            <v>1200</v>
          </cell>
          <cell r="F2839">
            <v>1200</v>
          </cell>
          <cell r="G2839">
            <v>1143.5</v>
          </cell>
          <cell r="H2839">
            <v>390.63</v>
          </cell>
        </row>
        <row r="2840">
          <cell r="A2840" t="str">
            <v>511660</v>
          </cell>
          <cell r="B2840">
            <v>2095.5</v>
          </cell>
          <cell r="C2840">
            <v>2515</v>
          </cell>
          <cell r="D2840" t="str">
            <v>TBD</v>
          </cell>
          <cell r="E2840">
            <v>2000</v>
          </cell>
          <cell r="F2840">
            <v>2000</v>
          </cell>
          <cell r="G2840">
            <v>1886</v>
          </cell>
          <cell r="H2840">
            <v>793.4</v>
          </cell>
        </row>
        <row r="2841">
          <cell r="A2841" t="str">
            <v>511673</v>
          </cell>
          <cell r="B2841">
            <v>3151.5</v>
          </cell>
          <cell r="C2841">
            <v>3782</v>
          </cell>
          <cell r="D2841" t="str">
            <v>TBD</v>
          </cell>
          <cell r="E2841">
            <v>3000</v>
          </cell>
          <cell r="F2841">
            <v>3000</v>
          </cell>
          <cell r="G2841">
            <v>2836.4</v>
          </cell>
          <cell r="H2841">
            <v>1169.78</v>
          </cell>
        </row>
        <row r="2842">
          <cell r="A2842" t="str">
            <v>511700</v>
          </cell>
          <cell r="B2842">
            <v>4422</v>
          </cell>
          <cell r="C2842">
            <v>5307</v>
          </cell>
          <cell r="D2842" t="str">
            <v>TBD</v>
          </cell>
          <cell r="E2842">
            <v>4300</v>
          </cell>
          <cell r="F2842">
            <v>4300</v>
          </cell>
          <cell r="G2842">
            <v>3979.9</v>
          </cell>
          <cell r="H2842">
            <v>1560.4099999999999</v>
          </cell>
        </row>
        <row r="2843">
          <cell r="A2843" t="str">
            <v>511695</v>
          </cell>
          <cell r="B2843">
            <v>600</v>
          </cell>
          <cell r="C2843">
            <v>720</v>
          </cell>
          <cell r="D2843" t="str">
            <v>TBD</v>
          </cell>
          <cell r="E2843">
            <v>540</v>
          </cell>
          <cell r="F2843">
            <v>540</v>
          </cell>
          <cell r="G2843">
            <v>480</v>
          </cell>
          <cell r="H2843">
            <v>404.2</v>
          </cell>
        </row>
        <row r="2844">
          <cell r="A2844" t="str">
            <v>511706</v>
          </cell>
          <cell r="B2844">
            <v>600</v>
          </cell>
          <cell r="C2844">
            <v>720</v>
          </cell>
          <cell r="D2844" t="str">
            <v>TBD</v>
          </cell>
          <cell r="E2844">
            <v>540</v>
          </cell>
          <cell r="F2844">
            <v>540</v>
          </cell>
          <cell r="G2844">
            <v>480</v>
          </cell>
          <cell r="H2844">
            <v>396.4</v>
          </cell>
        </row>
        <row r="2845">
          <cell r="A2845" t="str">
            <v>511721</v>
          </cell>
          <cell r="B2845">
            <v>600</v>
          </cell>
          <cell r="C2845">
            <v>720</v>
          </cell>
          <cell r="D2845" t="str">
            <v>TBD</v>
          </cell>
          <cell r="E2845">
            <v>540</v>
          </cell>
          <cell r="F2845">
            <v>540</v>
          </cell>
          <cell r="G2845">
            <v>480</v>
          </cell>
          <cell r="H2845">
            <v>369.18</v>
          </cell>
        </row>
        <row r="2846">
          <cell r="A2846" t="str">
            <v>511729</v>
          </cell>
          <cell r="B2846">
            <v>600</v>
          </cell>
          <cell r="C2846">
            <v>720</v>
          </cell>
          <cell r="D2846" t="str">
            <v>TBD</v>
          </cell>
          <cell r="E2846">
            <v>540</v>
          </cell>
          <cell r="F2846">
            <v>540</v>
          </cell>
          <cell r="G2846">
            <v>480</v>
          </cell>
          <cell r="H2846">
            <v>390.63</v>
          </cell>
        </row>
        <row r="2847">
          <cell r="A2847" t="str">
            <v>511678</v>
          </cell>
          <cell r="B2847">
            <v>600</v>
          </cell>
          <cell r="C2847">
            <v>720</v>
          </cell>
          <cell r="D2847" t="str">
            <v>TBD</v>
          </cell>
          <cell r="E2847">
            <v>540</v>
          </cell>
          <cell r="F2847">
            <v>540</v>
          </cell>
          <cell r="G2847">
            <v>480</v>
          </cell>
          <cell r="H2847">
            <v>177.97</v>
          </cell>
        </row>
        <row r="2848">
          <cell r="A2848" t="str">
            <v>511751</v>
          </cell>
          <cell r="B2848">
            <v>417</v>
          </cell>
          <cell r="C2848">
            <v>500</v>
          </cell>
          <cell r="D2848" t="str">
            <v>TBD</v>
          </cell>
          <cell r="E2848">
            <v>375</v>
          </cell>
          <cell r="F2848">
            <v>334</v>
          </cell>
          <cell r="G2848">
            <v>291</v>
          </cell>
          <cell r="H2848">
            <v>141.4</v>
          </cell>
        </row>
        <row r="2849">
          <cell r="A2849" t="str">
            <v>511758</v>
          </cell>
          <cell r="B2849">
            <v>417</v>
          </cell>
          <cell r="C2849">
            <v>500</v>
          </cell>
          <cell r="D2849" t="str">
            <v>TBD</v>
          </cell>
          <cell r="E2849">
            <v>375</v>
          </cell>
          <cell r="F2849">
            <v>334</v>
          </cell>
          <cell r="G2849">
            <v>291</v>
          </cell>
          <cell r="H2849">
            <v>141.4</v>
          </cell>
        </row>
        <row r="2850">
          <cell r="A2850" t="str">
            <v>511766</v>
          </cell>
          <cell r="B2850">
            <v>417</v>
          </cell>
          <cell r="C2850">
            <v>500</v>
          </cell>
          <cell r="D2850" t="str">
            <v>TBD</v>
          </cell>
          <cell r="E2850">
            <v>375</v>
          </cell>
          <cell r="F2850">
            <v>334</v>
          </cell>
          <cell r="G2850">
            <v>291</v>
          </cell>
          <cell r="H2850">
            <v>142.30000000000001</v>
          </cell>
        </row>
        <row r="2851">
          <cell r="A2851" t="str">
            <v>511773</v>
          </cell>
          <cell r="B2851">
            <v>417</v>
          </cell>
          <cell r="C2851">
            <v>500</v>
          </cell>
          <cell r="D2851" t="str">
            <v>TBD</v>
          </cell>
          <cell r="E2851">
            <v>375</v>
          </cell>
          <cell r="F2851">
            <v>334</v>
          </cell>
          <cell r="G2851">
            <v>291</v>
          </cell>
          <cell r="H2851">
            <v>171.4</v>
          </cell>
        </row>
        <row r="2852">
          <cell r="A2852" t="str">
            <v>H11017</v>
          </cell>
          <cell r="B2852">
            <v>628</v>
          </cell>
          <cell r="C2852">
            <v>754</v>
          </cell>
          <cell r="D2852">
            <v>628</v>
          </cell>
          <cell r="E2852">
            <v>450</v>
          </cell>
          <cell r="F2852">
            <v>400</v>
          </cell>
          <cell r="G2852">
            <v>380</v>
          </cell>
          <cell r="H2852">
            <v>191.4</v>
          </cell>
        </row>
        <row r="2853">
          <cell r="A2853" t="str">
            <v>111984</v>
          </cell>
          <cell r="B2853">
            <v>124</v>
          </cell>
          <cell r="C2853">
            <v>149</v>
          </cell>
          <cell r="D2853">
            <v>124</v>
          </cell>
          <cell r="E2853">
            <v>31</v>
          </cell>
          <cell r="F2853">
            <v>21</v>
          </cell>
          <cell r="G2853">
            <v>19</v>
          </cell>
          <cell r="H2853">
            <v>7</v>
          </cell>
        </row>
        <row r="2854">
          <cell r="A2854" t="str">
            <v>111622</v>
          </cell>
          <cell r="B2854">
            <v>1170</v>
          </cell>
          <cell r="C2854">
            <v>1404</v>
          </cell>
          <cell r="D2854">
            <v>1170</v>
          </cell>
          <cell r="E2854">
            <v>936</v>
          </cell>
          <cell r="F2854">
            <v>900</v>
          </cell>
          <cell r="G2854">
            <v>850</v>
          </cell>
          <cell r="H2854">
            <v>100</v>
          </cell>
        </row>
        <row r="2855">
          <cell r="A2855" t="str">
            <v>111858</v>
          </cell>
          <cell r="B2855">
            <v>1170</v>
          </cell>
          <cell r="C2855">
            <v>1404</v>
          </cell>
          <cell r="D2855">
            <v>1170</v>
          </cell>
          <cell r="E2855">
            <v>936</v>
          </cell>
          <cell r="F2855">
            <v>900</v>
          </cell>
          <cell r="G2855">
            <v>850</v>
          </cell>
          <cell r="H2855">
            <v>100</v>
          </cell>
        </row>
        <row r="2856">
          <cell r="A2856" t="str">
            <v>111626</v>
          </cell>
          <cell r="B2856">
            <v>570</v>
          </cell>
          <cell r="C2856">
            <v>684</v>
          </cell>
          <cell r="D2856">
            <v>570</v>
          </cell>
          <cell r="E2856">
            <v>456</v>
          </cell>
          <cell r="F2856">
            <v>360</v>
          </cell>
          <cell r="G2856">
            <v>340</v>
          </cell>
          <cell r="H2856">
            <v>122</v>
          </cell>
        </row>
        <row r="2857">
          <cell r="A2857" t="str">
            <v>112168</v>
          </cell>
          <cell r="B2857">
            <v>470</v>
          </cell>
          <cell r="C2857">
            <v>564</v>
          </cell>
          <cell r="D2857">
            <v>470</v>
          </cell>
          <cell r="E2857">
            <v>425</v>
          </cell>
          <cell r="F2857">
            <v>375</v>
          </cell>
          <cell r="G2857">
            <v>275</v>
          </cell>
          <cell r="H2857">
            <v>100</v>
          </cell>
        </row>
        <row r="2858">
          <cell r="A2858" t="str">
            <v>111860</v>
          </cell>
          <cell r="B2858">
            <v>470</v>
          </cell>
          <cell r="C2858">
            <v>564</v>
          </cell>
          <cell r="D2858">
            <v>470</v>
          </cell>
          <cell r="E2858">
            <v>425</v>
          </cell>
          <cell r="F2858">
            <v>375</v>
          </cell>
          <cell r="G2858">
            <v>275</v>
          </cell>
          <cell r="H2858">
            <v>100</v>
          </cell>
        </row>
        <row r="2859">
          <cell r="A2859" t="str">
            <v>111630</v>
          </cell>
          <cell r="B2859">
            <v>1426</v>
          </cell>
          <cell r="C2859">
            <v>1711</v>
          </cell>
          <cell r="D2859">
            <v>1426</v>
          </cell>
          <cell r="E2859">
            <v>975</v>
          </cell>
          <cell r="F2859">
            <v>740</v>
          </cell>
          <cell r="G2859">
            <v>600</v>
          </cell>
          <cell r="H2859">
            <v>122</v>
          </cell>
        </row>
        <row r="2860">
          <cell r="A2860" t="str">
            <v>111628</v>
          </cell>
          <cell r="B2860">
            <v>645</v>
          </cell>
          <cell r="C2860">
            <v>774</v>
          </cell>
          <cell r="D2860">
            <v>645</v>
          </cell>
          <cell r="E2860">
            <v>425</v>
          </cell>
          <cell r="F2860">
            <v>375</v>
          </cell>
          <cell r="G2860">
            <v>336.4</v>
          </cell>
          <cell r="H2860">
            <v>122</v>
          </cell>
        </row>
        <row r="2861">
          <cell r="A2861" t="str">
            <v>510953</v>
          </cell>
          <cell r="B2861" t="str">
            <v>TBD</v>
          </cell>
          <cell r="D2861" t="str">
            <v>TBD</v>
          </cell>
        </row>
        <row r="2862">
          <cell r="A2862" t="str">
            <v>510950</v>
          </cell>
          <cell r="B2862" t="str">
            <v>TBD</v>
          </cell>
          <cell r="D2862" t="str">
            <v>TBD</v>
          </cell>
        </row>
        <row r="2863">
          <cell r="A2863" t="str">
            <v>C90111</v>
          </cell>
          <cell r="B2863">
            <v>480</v>
          </cell>
          <cell r="C2863">
            <v>576</v>
          </cell>
          <cell r="D2863">
            <v>480</v>
          </cell>
          <cell r="E2863">
            <v>480</v>
          </cell>
          <cell r="F2863">
            <v>480</v>
          </cell>
          <cell r="G2863">
            <v>455</v>
          </cell>
          <cell r="H2863">
            <v>234</v>
          </cell>
        </row>
        <row r="2864">
          <cell r="A2864" t="str">
            <v>C20295</v>
          </cell>
          <cell r="B2864">
            <v>170</v>
          </cell>
          <cell r="C2864">
            <v>204</v>
          </cell>
          <cell r="D2864">
            <v>170</v>
          </cell>
          <cell r="E2864">
            <v>170</v>
          </cell>
          <cell r="F2864">
            <v>170</v>
          </cell>
          <cell r="G2864">
            <v>145</v>
          </cell>
          <cell r="H2864">
            <v>91</v>
          </cell>
        </row>
        <row r="2865">
          <cell r="A2865" t="str">
            <v>510890</v>
          </cell>
          <cell r="B2865">
            <v>550</v>
          </cell>
          <cell r="C2865">
            <v>660</v>
          </cell>
          <cell r="D2865">
            <v>550</v>
          </cell>
          <cell r="E2865">
            <v>550</v>
          </cell>
          <cell r="F2865">
            <v>550</v>
          </cell>
          <cell r="G2865">
            <v>550</v>
          </cell>
          <cell r="H2865">
            <v>298.02999999999997</v>
          </cell>
        </row>
        <row r="2866">
          <cell r="A2866" t="str">
            <v>C90174</v>
          </cell>
          <cell r="B2866">
            <v>380</v>
          </cell>
          <cell r="C2866">
            <v>456</v>
          </cell>
          <cell r="D2866">
            <v>380</v>
          </cell>
          <cell r="E2866">
            <v>380</v>
          </cell>
          <cell r="F2866">
            <v>380</v>
          </cell>
          <cell r="G2866">
            <v>380</v>
          </cell>
          <cell r="H2866">
            <v>205.64069999999995</v>
          </cell>
        </row>
        <row r="2867">
          <cell r="A2867" t="str">
            <v>C20512</v>
          </cell>
          <cell r="B2867">
            <v>170</v>
          </cell>
          <cell r="C2867">
            <v>204</v>
          </cell>
          <cell r="D2867">
            <v>170</v>
          </cell>
          <cell r="E2867">
            <v>170</v>
          </cell>
          <cell r="F2867">
            <v>170</v>
          </cell>
          <cell r="G2867">
            <v>170</v>
          </cell>
          <cell r="H2867">
            <v>92.38930000000002</v>
          </cell>
        </row>
        <row r="2868">
          <cell r="A2868" t="str">
            <v>510315</v>
          </cell>
          <cell r="B2868">
            <v>550</v>
          </cell>
          <cell r="C2868">
            <v>660</v>
          </cell>
          <cell r="D2868">
            <v>550</v>
          </cell>
          <cell r="E2868">
            <v>468</v>
          </cell>
          <cell r="F2868">
            <v>373</v>
          </cell>
          <cell r="G2868">
            <v>350</v>
          </cell>
          <cell r="H2868">
            <v>93.45</v>
          </cell>
        </row>
        <row r="2869">
          <cell r="A2869" t="str">
            <v>C90119</v>
          </cell>
          <cell r="B2869">
            <v>380</v>
          </cell>
          <cell r="C2869">
            <v>456</v>
          </cell>
          <cell r="D2869">
            <v>380</v>
          </cell>
          <cell r="E2869">
            <v>303</v>
          </cell>
          <cell r="F2869">
            <v>213</v>
          </cell>
          <cell r="G2869">
            <v>193</v>
          </cell>
          <cell r="H2869">
            <v>64.480499999999992</v>
          </cell>
        </row>
        <row r="2870">
          <cell r="A2870" t="str">
            <v>C20513</v>
          </cell>
          <cell r="B2870">
            <v>170</v>
          </cell>
          <cell r="C2870">
            <v>204</v>
          </cell>
          <cell r="D2870">
            <v>170</v>
          </cell>
          <cell r="E2870">
            <v>247</v>
          </cell>
          <cell r="F2870">
            <v>177</v>
          </cell>
          <cell r="G2870">
            <v>157</v>
          </cell>
          <cell r="H2870">
            <v>28.969500000000011</v>
          </cell>
        </row>
        <row r="2871">
          <cell r="A2871" t="str">
            <v>510312</v>
          </cell>
          <cell r="B2871">
            <v>550</v>
          </cell>
          <cell r="C2871">
            <v>660</v>
          </cell>
          <cell r="D2871">
            <v>550</v>
          </cell>
          <cell r="E2871">
            <v>468</v>
          </cell>
          <cell r="F2871">
            <v>373</v>
          </cell>
          <cell r="G2871">
            <v>350</v>
          </cell>
          <cell r="H2871">
            <v>93.45</v>
          </cell>
        </row>
        <row r="2872">
          <cell r="A2872" t="str">
            <v>C90120</v>
          </cell>
          <cell r="B2872">
            <v>380</v>
          </cell>
          <cell r="C2872">
            <v>456</v>
          </cell>
          <cell r="D2872">
            <v>380</v>
          </cell>
          <cell r="E2872">
            <v>303</v>
          </cell>
          <cell r="F2872">
            <v>213</v>
          </cell>
          <cell r="G2872">
            <v>193</v>
          </cell>
          <cell r="H2872">
            <v>64.480499999999992</v>
          </cell>
        </row>
        <row r="2873">
          <cell r="A2873" t="str">
            <v>C20514</v>
          </cell>
          <cell r="B2873">
            <v>170</v>
          </cell>
          <cell r="C2873">
            <v>204</v>
          </cell>
          <cell r="D2873">
            <v>170</v>
          </cell>
          <cell r="E2873">
            <v>247</v>
          </cell>
          <cell r="F2873">
            <v>177</v>
          </cell>
          <cell r="G2873">
            <v>157</v>
          </cell>
          <cell r="H2873">
            <v>28.969500000000011</v>
          </cell>
        </row>
        <row r="2874">
          <cell r="A2874" t="str">
            <v>482425</v>
          </cell>
          <cell r="B2874">
            <v>1570</v>
          </cell>
          <cell r="C2874">
            <v>3350</v>
          </cell>
          <cell r="D2874">
            <v>1570</v>
          </cell>
          <cell r="E2874">
            <v>1570</v>
          </cell>
          <cell r="F2874">
            <v>1570</v>
          </cell>
          <cell r="G2874">
            <v>1570</v>
          </cell>
          <cell r="H2874">
            <v>1570</v>
          </cell>
        </row>
        <row r="2875">
          <cell r="A2875" t="str">
            <v>G01570</v>
          </cell>
          <cell r="B2875">
            <v>972</v>
          </cell>
          <cell r="C2875">
            <v>1166</v>
          </cell>
          <cell r="D2875">
            <v>972</v>
          </cell>
          <cell r="E2875">
            <v>650</v>
          </cell>
          <cell r="F2875">
            <v>450</v>
          </cell>
          <cell r="G2875">
            <v>300</v>
          </cell>
          <cell r="H2875">
            <v>193</v>
          </cell>
        </row>
        <row r="2876">
          <cell r="A2876" t="str">
            <v>G03650</v>
          </cell>
          <cell r="B2876">
            <v>495</v>
          </cell>
          <cell r="C2876">
            <v>594</v>
          </cell>
          <cell r="D2876">
            <v>398</v>
          </cell>
          <cell r="E2876">
            <v>395</v>
          </cell>
          <cell r="F2876">
            <v>225</v>
          </cell>
          <cell r="G2876">
            <v>175</v>
          </cell>
          <cell r="H2876">
            <v>122.85</v>
          </cell>
        </row>
        <row r="2877">
          <cell r="A2877" t="str">
            <v>114492</v>
          </cell>
          <cell r="B2877">
            <v>124</v>
          </cell>
          <cell r="C2877">
            <v>149</v>
          </cell>
          <cell r="D2877">
            <v>124</v>
          </cell>
          <cell r="E2877">
            <v>31</v>
          </cell>
          <cell r="F2877">
            <v>21</v>
          </cell>
          <cell r="G2877">
            <v>19</v>
          </cell>
          <cell r="H2877">
            <v>7</v>
          </cell>
        </row>
        <row r="2878">
          <cell r="A2878" t="str">
            <v>114498</v>
          </cell>
          <cell r="B2878">
            <v>124</v>
          </cell>
          <cell r="C2878">
            <v>149</v>
          </cell>
          <cell r="D2878">
            <v>124</v>
          </cell>
          <cell r="E2878">
            <v>31</v>
          </cell>
          <cell r="F2878">
            <v>21</v>
          </cell>
          <cell r="G2878">
            <v>19</v>
          </cell>
          <cell r="H2878">
            <v>7</v>
          </cell>
        </row>
        <row r="2879">
          <cell r="A2879" t="str">
            <v>H00061</v>
          </cell>
          <cell r="B2879">
            <v>800</v>
          </cell>
          <cell r="C2879">
            <v>960</v>
          </cell>
          <cell r="D2879">
            <v>800</v>
          </cell>
          <cell r="E2879">
            <v>450</v>
          </cell>
          <cell r="F2879">
            <v>400</v>
          </cell>
          <cell r="G2879">
            <v>380</v>
          </cell>
          <cell r="H2879">
            <v>202.22</v>
          </cell>
        </row>
        <row r="2880">
          <cell r="A2880" t="str">
            <v>T00061</v>
          </cell>
          <cell r="B2880">
            <v>544</v>
          </cell>
          <cell r="C2880">
            <v>652.75</v>
          </cell>
          <cell r="D2880">
            <v>544</v>
          </cell>
          <cell r="E2880">
            <v>306</v>
          </cell>
          <cell r="F2880">
            <v>272</v>
          </cell>
          <cell r="G2880">
            <v>258.40000000000003</v>
          </cell>
          <cell r="H2880">
            <v>134.22</v>
          </cell>
        </row>
        <row r="2881">
          <cell r="A2881" t="str">
            <v>P00061</v>
          </cell>
          <cell r="B2881">
            <v>256</v>
          </cell>
          <cell r="C2881">
            <v>307.25</v>
          </cell>
          <cell r="D2881">
            <v>256</v>
          </cell>
          <cell r="E2881">
            <v>144</v>
          </cell>
          <cell r="F2881">
            <v>128</v>
          </cell>
          <cell r="G2881">
            <v>121.60000000000001</v>
          </cell>
          <cell r="H2881">
            <v>68</v>
          </cell>
        </row>
        <row r="2882">
          <cell r="A2882" t="str">
            <v>480340</v>
          </cell>
          <cell r="B2882">
            <v>445</v>
          </cell>
          <cell r="C2882">
            <v>534</v>
          </cell>
          <cell r="D2882">
            <v>300</v>
          </cell>
          <cell r="E2882">
            <v>300</v>
          </cell>
          <cell r="F2882">
            <v>250</v>
          </cell>
          <cell r="G2882">
            <v>225</v>
          </cell>
          <cell r="H2882">
            <v>101.7</v>
          </cell>
        </row>
        <row r="2883">
          <cell r="A2883" t="str">
            <v>481227</v>
          </cell>
          <cell r="B2883">
            <v>3300</v>
          </cell>
          <cell r="C2883">
            <v>3960</v>
          </cell>
          <cell r="D2883">
            <v>2805</v>
          </cell>
          <cell r="E2883">
            <v>2805</v>
          </cell>
          <cell r="F2883">
            <v>2750</v>
          </cell>
          <cell r="G2883">
            <v>2640</v>
          </cell>
          <cell r="H2883">
            <v>482.88</v>
          </cell>
        </row>
        <row r="2884">
          <cell r="A2884" t="str">
            <v>481240</v>
          </cell>
          <cell r="B2884">
            <v>3300</v>
          </cell>
          <cell r="C2884">
            <v>3960</v>
          </cell>
          <cell r="D2884">
            <v>2805</v>
          </cell>
          <cell r="E2884">
            <v>2805</v>
          </cell>
          <cell r="F2884">
            <v>2750</v>
          </cell>
          <cell r="G2884">
            <v>2640</v>
          </cell>
          <cell r="H2884">
            <v>547.88</v>
          </cell>
        </row>
        <row r="2885">
          <cell r="A2885" t="str">
            <v>489489</v>
          </cell>
          <cell r="B2885">
            <v>1795</v>
          </cell>
          <cell r="C2885">
            <v>2154</v>
          </cell>
          <cell r="D2885">
            <v>1000</v>
          </cell>
          <cell r="E2885">
            <v>1000</v>
          </cell>
          <cell r="F2885">
            <v>1000</v>
          </cell>
          <cell r="G2885">
            <v>1000</v>
          </cell>
          <cell r="H2885">
            <v>1000</v>
          </cell>
        </row>
        <row r="2886">
          <cell r="A2886" t="str">
            <v>489067</v>
          </cell>
          <cell r="B2886">
            <v>1795</v>
          </cell>
          <cell r="C2886">
            <v>2154</v>
          </cell>
          <cell r="D2886">
            <v>1000</v>
          </cell>
          <cell r="E2886">
            <v>1000</v>
          </cell>
          <cell r="F2886">
            <v>1000</v>
          </cell>
          <cell r="G2886">
            <v>900</v>
          </cell>
          <cell r="H2886">
            <v>189.38</v>
          </cell>
        </row>
        <row r="2887">
          <cell r="D2887">
            <v>0</v>
          </cell>
          <cell r="H2887">
            <v>0</v>
          </cell>
        </row>
        <row r="2888">
          <cell r="D2888">
            <v>0</v>
          </cell>
          <cell r="H2888">
            <v>0</v>
          </cell>
        </row>
        <row r="2889">
          <cell r="A2889" t="str">
            <v>P23702</v>
          </cell>
          <cell r="B2889">
            <v>220</v>
          </cell>
          <cell r="C2889">
            <v>264</v>
          </cell>
          <cell r="D2889">
            <v>220</v>
          </cell>
        </row>
        <row r="2890">
          <cell r="A2890" t="str">
            <v>T23702</v>
          </cell>
          <cell r="B2890">
            <v>574</v>
          </cell>
          <cell r="C2890">
            <v>688</v>
          </cell>
          <cell r="D2890">
            <v>574</v>
          </cell>
        </row>
        <row r="2891">
          <cell r="A2891" t="str">
            <v>W20999</v>
          </cell>
          <cell r="B2891">
            <v>340</v>
          </cell>
          <cell r="C2891">
            <v>408</v>
          </cell>
          <cell r="D2891">
            <v>209</v>
          </cell>
          <cell r="E2891">
            <v>190</v>
          </cell>
          <cell r="F2891">
            <v>176</v>
          </cell>
          <cell r="G2891">
            <v>154.5</v>
          </cell>
          <cell r="H2891">
            <v>110</v>
          </cell>
        </row>
        <row r="2892">
          <cell r="A2892" t="str">
            <v>T20999</v>
          </cell>
          <cell r="B2892">
            <v>283</v>
          </cell>
          <cell r="C2892">
            <v>339.6</v>
          </cell>
          <cell r="D2892">
            <v>152</v>
          </cell>
          <cell r="E2892">
            <v>133</v>
          </cell>
          <cell r="F2892">
            <v>131</v>
          </cell>
          <cell r="G2892">
            <v>128</v>
          </cell>
          <cell r="H2892">
            <v>91.558823529411768</v>
          </cell>
        </row>
        <row r="2893">
          <cell r="A2893" t="str">
            <v>P20999</v>
          </cell>
          <cell r="B2893">
            <v>57</v>
          </cell>
          <cell r="C2893">
            <v>68.400000000000006</v>
          </cell>
          <cell r="D2893">
            <v>57</v>
          </cell>
          <cell r="E2893">
            <v>57</v>
          </cell>
          <cell r="F2893">
            <v>45</v>
          </cell>
          <cell r="G2893">
            <v>26.5</v>
          </cell>
          <cell r="H2893">
            <v>18.441176470588232</v>
          </cell>
        </row>
        <row r="2894">
          <cell r="A2894" t="str">
            <v>W20991</v>
          </cell>
          <cell r="B2894">
            <v>340</v>
          </cell>
          <cell r="C2894">
            <v>408</v>
          </cell>
          <cell r="D2894">
            <v>209</v>
          </cell>
          <cell r="E2894">
            <v>190</v>
          </cell>
          <cell r="F2894">
            <v>176</v>
          </cell>
          <cell r="G2894">
            <v>154.5</v>
          </cell>
          <cell r="H2894">
            <v>110</v>
          </cell>
        </row>
        <row r="2895">
          <cell r="A2895" t="str">
            <v>T20991</v>
          </cell>
          <cell r="B2895">
            <v>283</v>
          </cell>
          <cell r="C2895">
            <v>339.6</v>
          </cell>
          <cell r="D2895">
            <v>152</v>
          </cell>
          <cell r="E2895">
            <v>133</v>
          </cell>
          <cell r="F2895">
            <v>131</v>
          </cell>
          <cell r="G2895">
            <v>128</v>
          </cell>
          <cell r="H2895">
            <v>91.558823529411768</v>
          </cell>
        </row>
        <row r="2896">
          <cell r="A2896" t="str">
            <v>P20991</v>
          </cell>
          <cell r="B2896">
            <v>57</v>
          </cell>
          <cell r="C2896">
            <v>68.400000000000006</v>
          </cell>
          <cell r="D2896">
            <v>57</v>
          </cell>
          <cell r="E2896">
            <v>57</v>
          </cell>
          <cell r="F2896">
            <v>45</v>
          </cell>
          <cell r="G2896">
            <v>26.5</v>
          </cell>
          <cell r="H2896">
            <v>18.441176470588232</v>
          </cell>
        </row>
        <row r="2897">
          <cell r="A2897" t="str">
            <v>W30999</v>
          </cell>
          <cell r="B2897">
            <v>340</v>
          </cell>
          <cell r="C2897">
            <v>408</v>
          </cell>
          <cell r="D2897">
            <v>209</v>
          </cell>
          <cell r="E2897">
            <v>190</v>
          </cell>
          <cell r="F2897">
            <v>176</v>
          </cell>
          <cell r="G2897">
            <v>154.5</v>
          </cell>
          <cell r="H2897">
            <v>130.71</v>
          </cell>
        </row>
        <row r="2898">
          <cell r="A2898" t="str">
            <v>T30999</v>
          </cell>
          <cell r="B2898">
            <v>283</v>
          </cell>
          <cell r="C2898">
            <v>339.6</v>
          </cell>
          <cell r="D2898">
            <v>152</v>
          </cell>
          <cell r="E2898">
            <v>133</v>
          </cell>
          <cell r="F2898">
            <v>131</v>
          </cell>
          <cell r="G2898">
            <v>128</v>
          </cell>
          <cell r="H2898">
            <v>84.36</v>
          </cell>
        </row>
        <row r="2899">
          <cell r="A2899" t="str">
            <v>P30999</v>
          </cell>
          <cell r="B2899">
            <v>57</v>
          </cell>
          <cell r="C2899">
            <v>68.400000000000006</v>
          </cell>
          <cell r="D2899">
            <v>57</v>
          </cell>
          <cell r="E2899">
            <v>57</v>
          </cell>
          <cell r="F2899">
            <v>45</v>
          </cell>
          <cell r="G2899">
            <v>26.5</v>
          </cell>
          <cell r="H2899">
            <v>46.35</v>
          </cell>
        </row>
        <row r="2900">
          <cell r="A2900" t="str">
            <v>W30991</v>
          </cell>
          <cell r="B2900">
            <v>340</v>
          </cell>
          <cell r="C2900">
            <v>408</v>
          </cell>
          <cell r="D2900">
            <v>209</v>
          </cell>
          <cell r="E2900">
            <v>190</v>
          </cell>
          <cell r="F2900">
            <v>176</v>
          </cell>
          <cell r="G2900">
            <v>154.5</v>
          </cell>
          <cell r="H2900">
            <v>130.71</v>
          </cell>
        </row>
        <row r="2901">
          <cell r="A2901" t="str">
            <v>T30991</v>
          </cell>
          <cell r="B2901">
            <v>283</v>
          </cell>
          <cell r="C2901">
            <v>339.6</v>
          </cell>
          <cell r="D2901">
            <v>152</v>
          </cell>
          <cell r="E2901">
            <v>133</v>
          </cell>
          <cell r="F2901">
            <v>131</v>
          </cell>
          <cell r="G2901">
            <v>128</v>
          </cell>
          <cell r="H2901">
            <v>84.36</v>
          </cell>
        </row>
        <row r="2902">
          <cell r="A2902" t="str">
            <v>P30991</v>
          </cell>
          <cell r="B2902">
            <v>57</v>
          </cell>
          <cell r="C2902">
            <v>68.400000000000006</v>
          </cell>
          <cell r="D2902">
            <v>57</v>
          </cell>
          <cell r="E2902">
            <v>57</v>
          </cell>
          <cell r="F2902">
            <v>45</v>
          </cell>
          <cell r="G2902">
            <v>26.5</v>
          </cell>
          <cell r="H2902">
            <v>46.35</v>
          </cell>
        </row>
        <row r="2903">
          <cell r="A2903" t="str">
            <v>118377</v>
          </cell>
          <cell r="B2903">
            <v>794</v>
          </cell>
          <cell r="C2903">
            <v>952</v>
          </cell>
          <cell r="D2903">
            <v>567.6</v>
          </cell>
          <cell r="E2903">
            <v>476</v>
          </cell>
          <cell r="F2903">
            <v>425.46</v>
          </cell>
          <cell r="G2903">
            <v>359.06</v>
          </cell>
          <cell r="H2903">
            <v>210.18</v>
          </cell>
        </row>
        <row r="2904">
          <cell r="A2904" t="str">
            <v>T18377</v>
          </cell>
          <cell r="B2904">
            <v>572</v>
          </cell>
          <cell r="C2904">
            <v>686</v>
          </cell>
          <cell r="D2904">
            <v>347.6</v>
          </cell>
          <cell r="E2904">
            <v>316</v>
          </cell>
          <cell r="F2904">
            <v>281.45999999999998</v>
          </cell>
          <cell r="G2904">
            <v>245.26</v>
          </cell>
          <cell r="H2904">
            <v>145.28</v>
          </cell>
        </row>
        <row r="2905">
          <cell r="A2905" t="str">
            <v>P18377</v>
          </cell>
          <cell r="B2905">
            <v>222</v>
          </cell>
          <cell r="C2905">
            <v>266</v>
          </cell>
          <cell r="D2905">
            <v>220</v>
          </cell>
          <cell r="E2905">
            <v>160</v>
          </cell>
          <cell r="F2905">
            <v>144</v>
          </cell>
          <cell r="G2905">
            <v>113.8</v>
          </cell>
          <cell r="H2905">
            <v>64.900000000000006</v>
          </cell>
        </row>
        <row r="2906">
          <cell r="A2906" t="str">
            <v>118378</v>
          </cell>
          <cell r="B2906">
            <v>794</v>
          </cell>
          <cell r="C2906">
            <v>952</v>
          </cell>
          <cell r="D2906">
            <v>567.6</v>
          </cell>
          <cell r="E2906">
            <v>476</v>
          </cell>
          <cell r="F2906">
            <v>425.46</v>
          </cell>
          <cell r="G2906">
            <v>359.06</v>
          </cell>
          <cell r="H2906">
            <v>210.18</v>
          </cell>
        </row>
        <row r="2907">
          <cell r="A2907" t="str">
            <v>T18378</v>
          </cell>
          <cell r="B2907">
            <v>572</v>
          </cell>
          <cell r="C2907">
            <v>686</v>
          </cell>
          <cell r="D2907">
            <v>347.6</v>
          </cell>
          <cell r="E2907">
            <v>316</v>
          </cell>
          <cell r="F2907">
            <v>281.45999999999998</v>
          </cell>
          <cell r="G2907">
            <v>245.26</v>
          </cell>
          <cell r="H2907">
            <v>145.28</v>
          </cell>
        </row>
        <row r="2908">
          <cell r="A2908" t="str">
            <v>P18378</v>
          </cell>
          <cell r="B2908">
            <v>222</v>
          </cell>
          <cell r="C2908">
            <v>266</v>
          </cell>
          <cell r="D2908">
            <v>220</v>
          </cell>
          <cell r="E2908">
            <v>160</v>
          </cell>
          <cell r="F2908">
            <v>144</v>
          </cell>
          <cell r="G2908">
            <v>113.8</v>
          </cell>
          <cell r="H2908">
            <v>64.900000000000006</v>
          </cell>
        </row>
        <row r="2910">
          <cell r="A2910" t="str">
            <v>990140</v>
          </cell>
          <cell r="B2910">
            <v>44</v>
          </cell>
          <cell r="C2910">
            <v>44</v>
          </cell>
          <cell r="D2910">
            <v>44</v>
          </cell>
          <cell r="E2910">
            <v>44</v>
          </cell>
          <cell r="F2910">
            <v>35</v>
          </cell>
          <cell r="G2910">
            <v>30</v>
          </cell>
          <cell r="H2910">
            <v>30</v>
          </cell>
        </row>
        <row r="2911">
          <cell r="A2911" t="str">
            <v>114980&amp;114466</v>
          </cell>
          <cell r="B2911">
            <v>650</v>
          </cell>
          <cell r="C2911">
            <v>780</v>
          </cell>
          <cell r="D2911">
            <v>650</v>
          </cell>
          <cell r="E2911">
            <v>650</v>
          </cell>
          <cell r="F2911">
            <v>650</v>
          </cell>
          <cell r="G2911">
            <v>650</v>
          </cell>
          <cell r="H2911">
            <v>147</v>
          </cell>
        </row>
        <row r="2912">
          <cell r="A2912" t="str">
            <v>114980</v>
          </cell>
          <cell r="B2912">
            <v>350</v>
          </cell>
          <cell r="C2912">
            <v>420</v>
          </cell>
          <cell r="D2912">
            <v>300</v>
          </cell>
          <cell r="E2912">
            <v>300</v>
          </cell>
          <cell r="F2912">
            <v>250</v>
          </cell>
          <cell r="G2912">
            <v>225</v>
          </cell>
          <cell r="H2912">
            <v>102</v>
          </cell>
        </row>
        <row r="2913">
          <cell r="A2913" t="str">
            <v>114975&amp;114466</v>
          </cell>
          <cell r="B2913">
            <v>975</v>
          </cell>
          <cell r="C2913">
            <v>1170</v>
          </cell>
          <cell r="D2913">
            <v>975</v>
          </cell>
          <cell r="E2913">
            <v>975</v>
          </cell>
          <cell r="F2913">
            <v>975</v>
          </cell>
          <cell r="G2913">
            <v>975</v>
          </cell>
          <cell r="H2913">
            <v>191.4</v>
          </cell>
        </row>
        <row r="2914">
          <cell r="A2914" t="str">
            <v>114975</v>
          </cell>
          <cell r="B2914">
            <v>675</v>
          </cell>
          <cell r="C2914">
            <v>810</v>
          </cell>
          <cell r="D2914">
            <v>650</v>
          </cell>
          <cell r="E2914">
            <v>625</v>
          </cell>
          <cell r="F2914">
            <v>600</v>
          </cell>
          <cell r="G2914">
            <v>575</v>
          </cell>
          <cell r="H2914">
            <v>146.4</v>
          </cell>
        </row>
        <row r="2915">
          <cell r="A2915" t="str">
            <v>114988&amp;114466</v>
          </cell>
          <cell r="B2915">
            <v>975</v>
          </cell>
          <cell r="C2915">
            <v>1170</v>
          </cell>
          <cell r="D2915">
            <v>975</v>
          </cell>
          <cell r="E2915">
            <v>975</v>
          </cell>
          <cell r="F2915">
            <v>975</v>
          </cell>
          <cell r="G2915">
            <v>975</v>
          </cell>
          <cell r="H2915">
            <v>191.4</v>
          </cell>
        </row>
        <row r="2916">
          <cell r="A2916" t="str">
            <v>114988</v>
          </cell>
          <cell r="B2916">
            <v>675</v>
          </cell>
          <cell r="C2916">
            <v>810</v>
          </cell>
          <cell r="D2916">
            <v>650</v>
          </cell>
          <cell r="E2916">
            <v>625</v>
          </cell>
          <cell r="F2916">
            <v>600</v>
          </cell>
          <cell r="G2916">
            <v>575</v>
          </cell>
          <cell r="H2916">
            <v>146.4</v>
          </cell>
        </row>
        <row r="2917">
          <cell r="A2917" t="str">
            <v>114472&amp;114466</v>
          </cell>
          <cell r="B2917">
            <v>1545</v>
          </cell>
          <cell r="C2917">
            <v>1854</v>
          </cell>
          <cell r="D2917">
            <v>1545</v>
          </cell>
          <cell r="E2917">
            <v>1545</v>
          </cell>
          <cell r="F2917">
            <v>1545</v>
          </cell>
          <cell r="G2917">
            <v>1545</v>
          </cell>
          <cell r="H2917">
            <v>1545</v>
          </cell>
        </row>
        <row r="2918">
          <cell r="A2918" t="str">
            <v>114570&amp;114466</v>
          </cell>
          <cell r="B2918">
            <v>900</v>
          </cell>
          <cell r="C2918">
            <v>1080</v>
          </cell>
          <cell r="D2918">
            <v>900</v>
          </cell>
          <cell r="E2918">
            <v>900</v>
          </cell>
          <cell r="F2918">
            <v>900</v>
          </cell>
          <cell r="G2918">
            <v>900</v>
          </cell>
          <cell r="H2918">
            <v>294.49</v>
          </cell>
        </row>
        <row r="2919">
          <cell r="A2919" t="str">
            <v>115005</v>
          </cell>
          <cell r="B2919">
            <v>350</v>
          </cell>
          <cell r="C2919">
            <v>420</v>
          </cell>
          <cell r="D2919">
            <v>350</v>
          </cell>
          <cell r="E2919">
            <v>350</v>
          </cell>
          <cell r="F2919">
            <v>350</v>
          </cell>
          <cell r="G2919">
            <v>300</v>
          </cell>
          <cell r="H2919">
            <v>75</v>
          </cell>
        </row>
        <row r="2920">
          <cell r="A2920" t="str">
            <v>451909</v>
          </cell>
          <cell r="B2920">
            <v>340</v>
          </cell>
          <cell r="C2920">
            <v>408</v>
          </cell>
          <cell r="D2920">
            <v>209</v>
          </cell>
          <cell r="E2920">
            <v>190</v>
          </cell>
          <cell r="F2920">
            <v>173</v>
          </cell>
          <cell r="G2920">
            <v>157</v>
          </cell>
          <cell r="H2920">
            <v>110</v>
          </cell>
        </row>
        <row r="2921">
          <cell r="A2921" t="str">
            <v>P40991</v>
          </cell>
          <cell r="B2921">
            <v>57</v>
          </cell>
          <cell r="C2921">
            <v>68.400000000000006</v>
          </cell>
          <cell r="D2921">
            <v>57</v>
          </cell>
          <cell r="E2921">
            <v>57</v>
          </cell>
          <cell r="F2921">
            <v>45</v>
          </cell>
          <cell r="G2921">
            <v>26.32058823529411</v>
          </cell>
          <cell r="H2921">
            <v>18.441176470588232</v>
          </cell>
        </row>
        <row r="2922">
          <cell r="A2922" t="str">
            <v>P40999</v>
          </cell>
          <cell r="B2922">
            <v>57</v>
          </cell>
          <cell r="C2922">
            <v>68.400000000000006</v>
          </cell>
          <cell r="D2922">
            <v>57</v>
          </cell>
          <cell r="E2922">
            <v>57</v>
          </cell>
          <cell r="F2922">
            <v>45</v>
          </cell>
          <cell r="G2922">
            <v>26.32058823529411</v>
          </cell>
          <cell r="H2922">
            <v>18.441176470588232</v>
          </cell>
        </row>
        <row r="2923">
          <cell r="A2923" t="str">
            <v>T40991</v>
          </cell>
          <cell r="B2923">
            <v>283</v>
          </cell>
          <cell r="C2923">
            <v>339.6</v>
          </cell>
          <cell r="D2923">
            <v>152</v>
          </cell>
          <cell r="E2923">
            <v>133</v>
          </cell>
          <cell r="F2923">
            <v>131</v>
          </cell>
          <cell r="G2923">
            <v>128</v>
          </cell>
          <cell r="H2923">
            <v>91.558823529411768</v>
          </cell>
        </row>
        <row r="2924">
          <cell r="A2924" t="str">
            <v>T40999</v>
          </cell>
          <cell r="B2924">
            <v>283</v>
          </cell>
          <cell r="C2924">
            <v>339.6</v>
          </cell>
          <cell r="D2924">
            <v>152</v>
          </cell>
          <cell r="E2924">
            <v>133</v>
          </cell>
          <cell r="F2924">
            <v>131</v>
          </cell>
          <cell r="G2924">
            <v>128</v>
          </cell>
          <cell r="H2924">
            <v>91.558823529411768</v>
          </cell>
        </row>
        <row r="2925">
          <cell r="A2925" t="str">
            <v>W40991</v>
          </cell>
          <cell r="B2925">
            <v>340</v>
          </cell>
          <cell r="C2925">
            <v>408</v>
          </cell>
          <cell r="D2925">
            <v>209</v>
          </cell>
          <cell r="E2925">
            <v>190</v>
          </cell>
          <cell r="F2925">
            <v>173</v>
          </cell>
          <cell r="G2925">
            <v>157</v>
          </cell>
          <cell r="H2925">
            <v>110</v>
          </cell>
        </row>
        <row r="2926">
          <cell r="A2926" t="str">
            <v>W40999</v>
          </cell>
          <cell r="B2926">
            <v>340</v>
          </cell>
          <cell r="C2926">
            <v>408</v>
          </cell>
          <cell r="D2926">
            <v>209</v>
          </cell>
          <cell r="E2926">
            <v>190</v>
          </cell>
          <cell r="F2926">
            <v>173</v>
          </cell>
          <cell r="G2926">
            <v>157</v>
          </cell>
          <cell r="H2926">
            <v>110</v>
          </cell>
        </row>
        <row r="2927">
          <cell r="A2927" t="str">
            <v>W23703</v>
          </cell>
          <cell r="B2927">
            <v>340</v>
          </cell>
          <cell r="C2927">
            <v>408</v>
          </cell>
          <cell r="D2927">
            <v>209</v>
          </cell>
          <cell r="E2927">
            <v>190</v>
          </cell>
          <cell r="F2927">
            <v>173</v>
          </cell>
          <cell r="G2927">
            <v>157</v>
          </cell>
          <cell r="H2927">
            <v>110</v>
          </cell>
        </row>
        <row r="2928">
          <cell r="A2928" t="str">
            <v>114998</v>
          </cell>
          <cell r="B2928">
            <v>672.75</v>
          </cell>
          <cell r="C2928">
            <v>808</v>
          </cell>
          <cell r="D2928">
            <v>675</v>
          </cell>
          <cell r="E2928">
            <v>675</v>
          </cell>
          <cell r="F2928">
            <v>675</v>
          </cell>
          <cell r="G2928">
            <v>545</v>
          </cell>
          <cell r="H2928">
            <v>495</v>
          </cell>
        </row>
        <row r="2929">
          <cell r="A2929" t="str">
            <v>481484</v>
          </cell>
          <cell r="B2929">
            <v>672.75</v>
          </cell>
          <cell r="C2929">
            <v>808</v>
          </cell>
          <cell r="D2929">
            <v>672.75</v>
          </cell>
          <cell r="E2929">
            <v>672.75</v>
          </cell>
          <cell r="F2929">
            <v>672.75</v>
          </cell>
          <cell r="G2929">
            <v>545</v>
          </cell>
          <cell r="H2929">
            <v>495</v>
          </cell>
        </row>
        <row r="2930">
          <cell r="A2930" t="str">
            <v>115008</v>
          </cell>
          <cell r="B2930">
            <v>672.75</v>
          </cell>
          <cell r="C2930">
            <v>808</v>
          </cell>
          <cell r="D2930">
            <v>672.75</v>
          </cell>
          <cell r="E2930">
            <v>672.75</v>
          </cell>
          <cell r="F2930">
            <v>672.75</v>
          </cell>
          <cell r="G2930">
            <v>545</v>
          </cell>
          <cell r="H2930">
            <v>495</v>
          </cell>
        </row>
        <row r="2931">
          <cell r="A2931" t="str">
            <v>481220</v>
          </cell>
          <cell r="B2931">
            <v>3300</v>
          </cell>
          <cell r="C2931">
            <v>3960</v>
          </cell>
          <cell r="D2931">
            <v>2640</v>
          </cell>
          <cell r="E2931">
            <v>2640</v>
          </cell>
          <cell r="F2931">
            <v>2640</v>
          </cell>
          <cell r="G2931">
            <v>2640</v>
          </cell>
          <cell r="H2931">
            <v>586.4</v>
          </cell>
        </row>
        <row r="2932">
          <cell r="A2932" t="str">
            <v>481240</v>
          </cell>
          <cell r="B2932">
            <v>3300</v>
          </cell>
          <cell r="C2932">
            <v>3960</v>
          </cell>
          <cell r="D2932">
            <v>2640</v>
          </cell>
          <cell r="E2932">
            <v>2640</v>
          </cell>
          <cell r="F2932">
            <v>2640</v>
          </cell>
          <cell r="G2932">
            <v>2640</v>
          </cell>
          <cell r="H2932">
            <v>751.98</v>
          </cell>
        </row>
        <row r="2933">
          <cell r="A2933" t="str">
            <v>481352</v>
          </cell>
          <cell r="B2933">
            <v>2413</v>
          </cell>
          <cell r="C2933">
            <v>2896</v>
          </cell>
          <cell r="D2933">
            <v>1929</v>
          </cell>
          <cell r="E2933">
            <v>1929</v>
          </cell>
          <cell r="F2933">
            <v>1929</v>
          </cell>
          <cell r="G2933">
            <v>1929</v>
          </cell>
          <cell r="H2933">
            <v>479.17</v>
          </cell>
        </row>
        <row r="2934">
          <cell r="A2934" t="str">
            <v>481452</v>
          </cell>
          <cell r="B2934">
            <v>2413</v>
          </cell>
          <cell r="C2934">
            <v>2896</v>
          </cell>
          <cell r="D2934">
            <v>1929</v>
          </cell>
          <cell r="E2934">
            <v>1929</v>
          </cell>
          <cell r="F2934">
            <v>1929</v>
          </cell>
          <cell r="G2934">
            <v>1929</v>
          </cell>
          <cell r="H2934">
            <v>484.54</v>
          </cell>
        </row>
        <row r="2935">
          <cell r="A2935" t="str">
            <v>481330</v>
          </cell>
          <cell r="B2935">
            <v>2413</v>
          </cell>
          <cell r="C2935">
            <v>2896</v>
          </cell>
          <cell r="D2935">
            <v>1929</v>
          </cell>
          <cell r="E2935">
            <v>1929</v>
          </cell>
          <cell r="F2935">
            <v>1929</v>
          </cell>
          <cell r="G2935">
            <v>1929</v>
          </cell>
          <cell r="H2935">
            <v>522.86</v>
          </cell>
        </row>
        <row r="2936">
          <cell r="A2936" t="str">
            <v>481374</v>
          </cell>
          <cell r="B2936">
            <v>2413</v>
          </cell>
          <cell r="C2936">
            <v>2896</v>
          </cell>
          <cell r="D2936">
            <v>1929</v>
          </cell>
          <cell r="E2936">
            <v>1929</v>
          </cell>
          <cell r="F2936">
            <v>1929</v>
          </cell>
          <cell r="G2936">
            <v>1929</v>
          </cell>
          <cell r="H2936">
            <v>563.62</v>
          </cell>
        </row>
        <row r="2937">
          <cell r="A2937" t="str">
            <v>481385</v>
          </cell>
          <cell r="B2937">
            <v>2413</v>
          </cell>
          <cell r="C2937">
            <v>2896</v>
          </cell>
          <cell r="D2937">
            <v>1929</v>
          </cell>
          <cell r="E2937">
            <v>1929</v>
          </cell>
          <cell r="F2937">
            <v>1929</v>
          </cell>
          <cell r="G2937">
            <v>1929</v>
          </cell>
          <cell r="H2937">
            <v>504.14</v>
          </cell>
        </row>
        <row r="2938">
          <cell r="A2938" t="str">
            <v>481386</v>
          </cell>
          <cell r="B2938">
            <v>3300</v>
          </cell>
          <cell r="C2938">
            <v>3960</v>
          </cell>
          <cell r="D2938">
            <v>2640</v>
          </cell>
          <cell r="E2938">
            <v>2640</v>
          </cell>
          <cell r="F2938">
            <v>2640</v>
          </cell>
          <cell r="G2938">
            <v>2640</v>
          </cell>
          <cell r="H2938">
            <v>594.24</v>
          </cell>
        </row>
        <row r="2939">
          <cell r="A2939" t="str">
            <v>481319</v>
          </cell>
          <cell r="B2939">
            <v>3300</v>
          </cell>
          <cell r="C2939">
            <v>3960</v>
          </cell>
          <cell r="D2939">
            <v>2640</v>
          </cell>
          <cell r="E2939">
            <v>2640</v>
          </cell>
          <cell r="F2939">
            <v>2640</v>
          </cell>
          <cell r="G2939">
            <v>2640</v>
          </cell>
          <cell r="H2939">
            <v>587.05999999999995</v>
          </cell>
        </row>
        <row r="2940">
          <cell r="A2940" t="str">
            <v>481407</v>
          </cell>
          <cell r="B2940">
            <v>3300</v>
          </cell>
          <cell r="C2940">
            <v>3960</v>
          </cell>
          <cell r="D2940">
            <v>2640</v>
          </cell>
          <cell r="E2940">
            <v>2640</v>
          </cell>
          <cell r="F2940">
            <v>2640</v>
          </cell>
          <cell r="G2940">
            <v>2640</v>
          </cell>
          <cell r="H2940">
            <v>554.08000000000004</v>
          </cell>
        </row>
        <row r="2941">
          <cell r="A2941" t="str">
            <v>481363</v>
          </cell>
          <cell r="B2941">
            <v>3300</v>
          </cell>
          <cell r="C2941">
            <v>3960</v>
          </cell>
          <cell r="D2941">
            <v>2640</v>
          </cell>
          <cell r="E2941">
            <v>2640</v>
          </cell>
          <cell r="F2941">
            <v>2640</v>
          </cell>
          <cell r="G2941">
            <v>2640</v>
          </cell>
          <cell r="H2941">
            <v>563.27</v>
          </cell>
        </row>
        <row r="2942">
          <cell r="A2942" t="str">
            <v>481341</v>
          </cell>
          <cell r="B2942">
            <v>3300</v>
          </cell>
          <cell r="C2942">
            <v>3960</v>
          </cell>
          <cell r="D2942">
            <v>2640</v>
          </cell>
          <cell r="E2942">
            <v>2640</v>
          </cell>
          <cell r="F2942">
            <v>2640</v>
          </cell>
          <cell r="G2942">
            <v>2640</v>
          </cell>
          <cell r="H2942">
            <v>640.92999999999995</v>
          </cell>
        </row>
        <row r="2943">
          <cell r="A2943" t="str">
            <v>481475</v>
          </cell>
          <cell r="B2943">
            <v>3120</v>
          </cell>
          <cell r="C2943">
            <v>3744</v>
          </cell>
          <cell r="D2943">
            <v>2450</v>
          </cell>
          <cell r="E2943">
            <v>2343</v>
          </cell>
          <cell r="F2943">
            <v>2073</v>
          </cell>
          <cell r="G2943">
            <v>1850</v>
          </cell>
          <cell r="H2943">
            <v>673.53</v>
          </cell>
        </row>
        <row r="2944">
          <cell r="A2944" t="str">
            <v>115561</v>
          </cell>
          <cell r="B2944">
            <v>2820</v>
          </cell>
          <cell r="C2944">
            <v>3384</v>
          </cell>
          <cell r="D2944">
            <v>2225</v>
          </cell>
          <cell r="E2944">
            <v>2118</v>
          </cell>
          <cell r="F2944">
            <v>1873</v>
          </cell>
          <cell r="G2944">
            <v>1725</v>
          </cell>
          <cell r="H2944">
            <v>628.53</v>
          </cell>
        </row>
        <row r="2945">
          <cell r="A2945" t="str">
            <v>824076</v>
          </cell>
          <cell r="B2945">
            <v>3000</v>
          </cell>
          <cell r="C2945">
            <v>3600</v>
          </cell>
          <cell r="D2945">
            <v>2900</v>
          </cell>
          <cell r="E2945">
            <v>2900</v>
          </cell>
          <cell r="F2945">
            <v>2800</v>
          </cell>
          <cell r="G2945">
            <v>2750</v>
          </cell>
          <cell r="H2945">
            <v>1550</v>
          </cell>
        </row>
        <row r="2946">
          <cell r="A2946" t="str">
            <v>824074</v>
          </cell>
          <cell r="B2946">
            <v>5239</v>
          </cell>
          <cell r="C2946">
            <v>5410.4</v>
          </cell>
          <cell r="D2946">
            <v>4866.1000000000004</v>
          </cell>
          <cell r="E2946">
            <v>4384</v>
          </cell>
          <cell r="F2946">
            <v>4116</v>
          </cell>
          <cell r="G2946">
            <v>3735</v>
          </cell>
          <cell r="H2946">
            <v>1550</v>
          </cell>
        </row>
      </sheetData>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Notes"/>
      <sheetName val="List Price MASTER"/>
      <sheetName val="LabCorp Calculator Version"/>
      <sheetName val="Price Request"/>
      <sheetName val="Current Price"/>
      <sheetName val="Calculator"/>
      <sheetName val="SPR"/>
      <sheetName val="Pricing to Key"/>
      <sheetName val="Global Scratch Pad"/>
      <sheetName val="FISHCYTOreference"/>
      <sheetName val="FEES FROM LCLS FOR FEE SCHEDULE"/>
      <sheetName val="Friendly Summary Fee Schedule"/>
      <sheetName val="Sales Rep Listing"/>
      <sheetName val="All Bill Code Fee Schedule"/>
      <sheetName val="Assumptions"/>
    </sheetNames>
    <sheetDataSet>
      <sheetData sheetId="0"/>
      <sheetData sheetId="1"/>
      <sheetData sheetId="2"/>
      <sheetData sheetId="3">
        <row r="1">
          <cell r="I1"/>
        </row>
      </sheetData>
      <sheetData sheetId="4"/>
      <sheetData sheetId="5"/>
      <sheetData sheetId="6"/>
      <sheetData sheetId="7"/>
      <sheetData sheetId="8"/>
      <sheetData sheetId="9"/>
      <sheetData sheetId="10">
        <row r="1">
          <cell r="B1" t="str">
            <v>Test #</v>
          </cell>
          <cell r="C1" t="str">
            <v>Price</v>
          </cell>
        </row>
        <row r="2">
          <cell r="B2"/>
          <cell r="C2"/>
        </row>
        <row r="3">
          <cell r="B3"/>
          <cell r="C3"/>
        </row>
        <row r="4">
          <cell r="B4"/>
          <cell r="C4"/>
        </row>
        <row r="5">
          <cell r="B5"/>
          <cell r="C5"/>
        </row>
        <row r="6">
          <cell r="B6"/>
          <cell r="C6"/>
        </row>
        <row r="7">
          <cell r="B7"/>
          <cell r="C7"/>
        </row>
        <row r="8">
          <cell r="B8"/>
          <cell r="C8"/>
        </row>
        <row r="9">
          <cell r="B9"/>
          <cell r="C9"/>
        </row>
        <row r="10">
          <cell r="B10"/>
          <cell r="C10"/>
        </row>
        <row r="11">
          <cell r="B11"/>
          <cell r="C11"/>
        </row>
        <row r="12">
          <cell r="B12"/>
          <cell r="C12"/>
        </row>
        <row r="13">
          <cell r="B13"/>
          <cell r="C13"/>
        </row>
        <row r="14">
          <cell r="B14"/>
          <cell r="C14"/>
        </row>
        <row r="15">
          <cell r="B15"/>
          <cell r="C15"/>
        </row>
        <row r="16">
          <cell r="B16"/>
          <cell r="C16"/>
        </row>
        <row r="17">
          <cell r="B17"/>
          <cell r="C17"/>
        </row>
        <row r="18">
          <cell r="B18"/>
          <cell r="C18"/>
        </row>
        <row r="19">
          <cell r="B19"/>
          <cell r="C19"/>
        </row>
        <row r="20">
          <cell r="B20"/>
          <cell r="C20"/>
        </row>
        <row r="21">
          <cell r="B21"/>
          <cell r="C21"/>
        </row>
        <row r="22">
          <cell r="B22"/>
          <cell r="C22"/>
        </row>
        <row r="23">
          <cell r="B23"/>
          <cell r="C23"/>
        </row>
        <row r="24">
          <cell r="B24"/>
          <cell r="C24"/>
        </row>
        <row r="25">
          <cell r="B25"/>
          <cell r="C25"/>
        </row>
        <row r="26">
          <cell r="B26"/>
          <cell r="C26"/>
        </row>
        <row r="27">
          <cell r="B27"/>
          <cell r="C27"/>
        </row>
        <row r="28">
          <cell r="B28"/>
          <cell r="C28"/>
        </row>
        <row r="29">
          <cell r="B29"/>
          <cell r="C29"/>
        </row>
        <row r="30">
          <cell r="B30"/>
          <cell r="C30"/>
        </row>
        <row r="31">
          <cell r="B31"/>
          <cell r="C31"/>
        </row>
        <row r="32">
          <cell r="B32"/>
          <cell r="C32"/>
        </row>
        <row r="33">
          <cell r="B33"/>
          <cell r="C33"/>
        </row>
        <row r="34">
          <cell r="B34"/>
          <cell r="C34"/>
        </row>
        <row r="35">
          <cell r="B35"/>
          <cell r="C35"/>
        </row>
        <row r="36">
          <cell r="B36"/>
          <cell r="C36"/>
        </row>
        <row r="37">
          <cell r="B37"/>
          <cell r="C37"/>
        </row>
        <row r="38">
          <cell r="B38"/>
          <cell r="C38"/>
        </row>
        <row r="39">
          <cell r="B39"/>
          <cell r="C39"/>
        </row>
        <row r="40">
          <cell r="B40"/>
          <cell r="C40"/>
        </row>
        <row r="41">
          <cell r="B41"/>
          <cell r="C41"/>
        </row>
        <row r="42">
          <cell r="B42"/>
          <cell r="C42"/>
        </row>
        <row r="43">
          <cell r="B43"/>
          <cell r="C43"/>
        </row>
        <row r="44">
          <cell r="B44"/>
          <cell r="C44"/>
        </row>
        <row r="45">
          <cell r="B45"/>
          <cell r="C45"/>
        </row>
        <row r="46">
          <cell r="B46"/>
          <cell r="C46"/>
        </row>
        <row r="47">
          <cell r="B47"/>
          <cell r="C47"/>
        </row>
        <row r="48">
          <cell r="B48"/>
          <cell r="C48"/>
        </row>
        <row r="49">
          <cell r="B49"/>
          <cell r="C49"/>
        </row>
        <row r="50">
          <cell r="B50"/>
          <cell r="C50"/>
        </row>
        <row r="51">
          <cell r="B51"/>
          <cell r="C51"/>
        </row>
        <row r="52">
          <cell r="B52"/>
          <cell r="C52"/>
        </row>
        <row r="53">
          <cell r="B53"/>
          <cell r="C53"/>
        </row>
        <row r="54">
          <cell r="B54"/>
          <cell r="C54"/>
        </row>
        <row r="55">
          <cell r="B55"/>
          <cell r="C55"/>
        </row>
        <row r="56">
          <cell r="B56"/>
          <cell r="C56"/>
        </row>
        <row r="57">
          <cell r="B57"/>
          <cell r="C57"/>
        </row>
        <row r="58">
          <cell r="B58"/>
          <cell r="C58"/>
        </row>
        <row r="59">
          <cell r="B59"/>
          <cell r="C59"/>
        </row>
        <row r="60">
          <cell r="B60"/>
          <cell r="C60"/>
        </row>
        <row r="61">
          <cell r="B61"/>
          <cell r="C61"/>
        </row>
        <row r="62">
          <cell r="B62"/>
          <cell r="C62"/>
        </row>
        <row r="63">
          <cell r="B63"/>
          <cell r="C63"/>
        </row>
        <row r="64">
          <cell r="B64"/>
          <cell r="C64"/>
        </row>
        <row r="65">
          <cell r="B65"/>
          <cell r="C65"/>
        </row>
        <row r="66">
          <cell r="B66"/>
          <cell r="C66"/>
        </row>
        <row r="67">
          <cell r="B67"/>
          <cell r="C67"/>
        </row>
        <row r="68">
          <cell r="B68"/>
          <cell r="C68"/>
        </row>
        <row r="69">
          <cell r="B69"/>
          <cell r="C69"/>
        </row>
        <row r="70">
          <cell r="B70"/>
          <cell r="C70"/>
        </row>
        <row r="71">
          <cell r="B71"/>
          <cell r="C71"/>
        </row>
        <row r="72">
          <cell r="B72"/>
          <cell r="C72"/>
        </row>
        <row r="73">
          <cell r="B73"/>
          <cell r="C73"/>
        </row>
        <row r="74">
          <cell r="B74"/>
          <cell r="C74"/>
        </row>
        <row r="75">
          <cell r="B75"/>
          <cell r="C75"/>
        </row>
        <row r="76">
          <cell r="B76"/>
          <cell r="C76"/>
        </row>
        <row r="77">
          <cell r="B77"/>
          <cell r="C77"/>
        </row>
        <row r="78">
          <cell r="B78"/>
          <cell r="C78"/>
        </row>
        <row r="79">
          <cell r="B79"/>
          <cell r="C79"/>
        </row>
        <row r="80">
          <cell r="B80"/>
          <cell r="C80"/>
        </row>
        <row r="81">
          <cell r="B81"/>
          <cell r="C81"/>
        </row>
        <row r="82">
          <cell r="B82"/>
          <cell r="C82"/>
        </row>
        <row r="83">
          <cell r="B83"/>
          <cell r="C83"/>
        </row>
        <row r="84">
          <cell r="B84"/>
          <cell r="C84"/>
        </row>
        <row r="85">
          <cell r="B85"/>
          <cell r="C85"/>
        </row>
        <row r="86">
          <cell r="B86"/>
          <cell r="C86"/>
        </row>
        <row r="87">
          <cell r="B87"/>
          <cell r="C87"/>
        </row>
        <row r="88">
          <cell r="B88"/>
          <cell r="C88"/>
        </row>
        <row r="89">
          <cell r="B89"/>
          <cell r="C89"/>
        </row>
        <row r="90">
          <cell r="B90"/>
          <cell r="C90"/>
        </row>
        <row r="91">
          <cell r="B91"/>
          <cell r="C91"/>
        </row>
        <row r="92">
          <cell r="B92"/>
          <cell r="C92"/>
        </row>
        <row r="93">
          <cell r="B93"/>
          <cell r="C93"/>
        </row>
        <row r="94">
          <cell r="B94"/>
          <cell r="C94"/>
        </row>
        <row r="95">
          <cell r="B95"/>
          <cell r="C95"/>
        </row>
        <row r="96">
          <cell r="B96"/>
          <cell r="C96"/>
        </row>
        <row r="97">
          <cell r="B97"/>
          <cell r="C97"/>
        </row>
        <row r="98">
          <cell r="B98"/>
          <cell r="C98"/>
        </row>
        <row r="99">
          <cell r="B99"/>
          <cell r="C99"/>
        </row>
        <row r="100">
          <cell r="B100"/>
          <cell r="C100"/>
        </row>
        <row r="101">
          <cell r="B101"/>
          <cell r="C101"/>
        </row>
        <row r="102">
          <cell r="B102"/>
          <cell r="C102"/>
        </row>
        <row r="103">
          <cell r="B103"/>
          <cell r="C103"/>
        </row>
        <row r="104">
          <cell r="B104"/>
          <cell r="C104"/>
        </row>
        <row r="105">
          <cell r="B105"/>
          <cell r="C105"/>
        </row>
        <row r="106">
          <cell r="B106"/>
          <cell r="C106"/>
        </row>
        <row r="107">
          <cell r="B107"/>
          <cell r="C107"/>
        </row>
        <row r="108">
          <cell r="B108"/>
          <cell r="C108"/>
        </row>
        <row r="109">
          <cell r="B109"/>
          <cell r="C109"/>
        </row>
        <row r="110">
          <cell r="B110"/>
          <cell r="C110"/>
        </row>
        <row r="111">
          <cell r="B111"/>
          <cell r="C111"/>
        </row>
        <row r="112">
          <cell r="B112"/>
          <cell r="C112"/>
        </row>
        <row r="113">
          <cell r="B113"/>
          <cell r="C113"/>
        </row>
        <row r="114">
          <cell r="B114"/>
          <cell r="C114"/>
        </row>
        <row r="115">
          <cell r="B115"/>
          <cell r="C115"/>
        </row>
        <row r="116">
          <cell r="B116"/>
          <cell r="C116"/>
        </row>
        <row r="117">
          <cell r="B117"/>
          <cell r="C117"/>
        </row>
        <row r="118">
          <cell r="B118"/>
          <cell r="C118"/>
        </row>
        <row r="119">
          <cell r="B119"/>
          <cell r="C119"/>
        </row>
        <row r="120">
          <cell r="B120"/>
          <cell r="C120"/>
        </row>
        <row r="121">
          <cell r="B121"/>
          <cell r="C121"/>
        </row>
        <row r="122">
          <cell r="B122"/>
          <cell r="C122"/>
        </row>
        <row r="123">
          <cell r="B123"/>
          <cell r="C123"/>
        </row>
        <row r="124">
          <cell r="B124"/>
          <cell r="C124"/>
        </row>
        <row r="125">
          <cell r="B125"/>
          <cell r="C125"/>
        </row>
        <row r="126">
          <cell r="B126"/>
          <cell r="C126"/>
        </row>
        <row r="127">
          <cell r="B127"/>
          <cell r="C127"/>
        </row>
        <row r="128">
          <cell r="B128"/>
          <cell r="C128"/>
        </row>
        <row r="129">
          <cell r="B129"/>
          <cell r="C129"/>
        </row>
        <row r="130">
          <cell r="B130"/>
          <cell r="C130"/>
        </row>
        <row r="131">
          <cell r="B131"/>
          <cell r="C131"/>
        </row>
        <row r="132">
          <cell r="B132"/>
          <cell r="C132"/>
        </row>
        <row r="133">
          <cell r="B133"/>
          <cell r="C133"/>
        </row>
        <row r="134">
          <cell r="B134"/>
          <cell r="C134"/>
        </row>
        <row r="135">
          <cell r="B135"/>
          <cell r="C135"/>
        </row>
        <row r="136">
          <cell r="B136"/>
          <cell r="C136"/>
        </row>
        <row r="137">
          <cell r="B137"/>
          <cell r="C137"/>
        </row>
        <row r="138">
          <cell r="B138"/>
          <cell r="C138"/>
        </row>
        <row r="139">
          <cell r="B139"/>
          <cell r="C139"/>
        </row>
        <row r="140">
          <cell r="B140"/>
          <cell r="C140"/>
        </row>
        <row r="141">
          <cell r="B141"/>
          <cell r="C141"/>
        </row>
        <row r="142">
          <cell r="B142"/>
          <cell r="C142"/>
        </row>
        <row r="143">
          <cell r="B143"/>
          <cell r="C143"/>
        </row>
        <row r="144">
          <cell r="B144"/>
          <cell r="C144"/>
        </row>
        <row r="145">
          <cell r="B145"/>
          <cell r="C145"/>
        </row>
        <row r="146">
          <cell r="B146"/>
          <cell r="C146"/>
        </row>
        <row r="147">
          <cell r="B147"/>
          <cell r="C147"/>
        </row>
        <row r="148">
          <cell r="B148"/>
          <cell r="C148"/>
        </row>
        <row r="149">
          <cell r="B149"/>
          <cell r="C149"/>
        </row>
        <row r="150">
          <cell r="B150"/>
          <cell r="C150"/>
        </row>
        <row r="151">
          <cell r="B151"/>
          <cell r="C151"/>
        </row>
        <row r="152">
          <cell r="B152"/>
          <cell r="C152"/>
        </row>
        <row r="153">
          <cell r="B153"/>
          <cell r="C153"/>
        </row>
        <row r="154">
          <cell r="B154"/>
          <cell r="C154"/>
        </row>
        <row r="155">
          <cell r="B155"/>
          <cell r="C155"/>
        </row>
        <row r="156">
          <cell r="B156"/>
          <cell r="C156"/>
        </row>
        <row r="157">
          <cell r="B157"/>
          <cell r="C157"/>
        </row>
        <row r="158">
          <cell r="B158"/>
          <cell r="C158"/>
        </row>
        <row r="159">
          <cell r="B159"/>
          <cell r="C159"/>
        </row>
        <row r="160">
          <cell r="B160"/>
          <cell r="C160"/>
        </row>
        <row r="161">
          <cell r="B161"/>
          <cell r="C161"/>
        </row>
        <row r="162">
          <cell r="B162"/>
          <cell r="C162"/>
        </row>
        <row r="163">
          <cell r="B163"/>
          <cell r="C163"/>
        </row>
        <row r="164">
          <cell r="B164"/>
          <cell r="C164"/>
        </row>
        <row r="165">
          <cell r="B165"/>
          <cell r="C165"/>
        </row>
        <row r="166">
          <cell r="B166"/>
          <cell r="C166"/>
        </row>
        <row r="167">
          <cell r="B167"/>
          <cell r="C167"/>
        </row>
        <row r="168">
          <cell r="B168"/>
          <cell r="C168"/>
        </row>
        <row r="169">
          <cell r="B169"/>
          <cell r="C169"/>
        </row>
        <row r="170">
          <cell r="B170"/>
          <cell r="C170"/>
        </row>
        <row r="171">
          <cell r="B171"/>
          <cell r="C171"/>
        </row>
        <row r="172">
          <cell r="B172"/>
          <cell r="C172"/>
        </row>
        <row r="173">
          <cell r="B173"/>
          <cell r="C173"/>
        </row>
        <row r="174">
          <cell r="B174"/>
          <cell r="C174"/>
        </row>
        <row r="175">
          <cell r="B175"/>
          <cell r="C175"/>
        </row>
        <row r="176">
          <cell r="B176"/>
          <cell r="C176"/>
        </row>
        <row r="177">
          <cell r="B177"/>
          <cell r="C177"/>
        </row>
        <row r="178">
          <cell r="B178"/>
          <cell r="C178"/>
        </row>
        <row r="179">
          <cell r="B179"/>
          <cell r="C179"/>
        </row>
        <row r="180">
          <cell r="B180"/>
          <cell r="C180"/>
        </row>
        <row r="181">
          <cell r="B181"/>
          <cell r="C181"/>
        </row>
        <row r="182">
          <cell r="B182"/>
          <cell r="C182"/>
        </row>
        <row r="183">
          <cell r="B183"/>
          <cell r="C183"/>
        </row>
        <row r="184">
          <cell r="B184"/>
          <cell r="C184"/>
        </row>
        <row r="185">
          <cell r="B185"/>
          <cell r="C185"/>
        </row>
        <row r="186">
          <cell r="B186"/>
          <cell r="C186"/>
        </row>
        <row r="187">
          <cell r="B187"/>
          <cell r="C187"/>
        </row>
        <row r="188">
          <cell r="B188"/>
          <cell r="C188"/>
        </row>
        <row r="189">
          <cell r="B189"/>
          <cell r="C189"/>
        </row>
        <row r="190">
          <cell r="B190"/>
          <cell r="C190"/>
        </row>
        <row r="191">
          <cell r="B191"/>
          <cell r="C191"/>
        </row>
        <row r="192">
          <cell r="B192"/>
          <cell r="C192"/>
        </row>
        <row r="193">
          <cell r="B193"/>
          <cell r="C193"/>
        </row>
        <row r="194">
          <cell r="B194"/>
          <cell r="C194"/>
        </row>
        <row r="195">
          <cell r="B195"/>
          <cell r="C195"/>
        </row>
        <row r="196">
          <cell r="B196"/>
          <cell r="C196"/>
        </row>
        <row r="197">
          <cell r="B197"/>
          <cell r="C197"/>
        </row>
        <row r="198">
          <cell r="B198"/>
          <cell r="C198"/>
        </row>
        <row r="199">
          <cell r="B199"/>
          <cell r="C199"/>
        </row>
        <row r="200">
          <cell r="B200"/>
          <cell r="C200"/>
        </row>
        <row r="201">
          <cell r="B201"/>
          <cell r="C201"/>
        </row>
        <row r="202">
          <cell r="B202"/>
          <cell r="C202"/>
        </row>
        <row r="203">
          <cell r="B203"/>
          <cell r="C203"/>
        </row>
        <row r="204">
          <cell r="B204"/>
          <cell r="C204"/>
        </row>
        <row r="205">
          <cell r="B205"/>
          <cell r="C205"/>
        </row>
        <row r="206">
          <cell r="B206"/>
          <cell r="C206"/>
        </row>
        <row r="207">
          <cell r="B207"/>
          <cell r="C207"/>
        </row>
        <row r="208">
          <cell r="B208"/>
          <cell r="C208"/>
        </row>
        <row r="209">
          <cell r="B209"/>
          <cell r="C209"/>
        </row>
        <row r="210">
          <cell r="B210"/>
          <cell r="C210"/>
        </row>
        <row r="211">
          <cell r="B211"/>
          <cell r="C211"/>
        </row>
        <row r="212">
          <cell r="B212"/>
          <cell r="C212"/>
        </row>
        <row r="213">
          <cell r="B213"/>
          <cell r="C213"/>
        </row>
        <row r="214">
          <cell r="B214"/>
          <cell r="C214"/>
        </row>
        <row r="215">
          <cell r="B215"/>
          <cell r="C215"/>
        </row>
        <row r="216">
          <cell r="B216"/>
          <cell r="C216"/>
        </row>
        <row r="217">
          <cell r="B217"/>
          <cell r="C217"/>
        </row>
        <row r="218">
          <cell r="B218"/>
          <cell r="C218"/>
        </row>
        <row r="219">
          <cell r="B219"/>
          <cell r="C219"/>
        </row>
        <row r="220">
          <cell r="B220"/>
          <cell r="C220"/>
        </row>
        <row r="221">
          <cell r="B221"/>
          <cell r="C221"/>
        </row>
        <row r="222">
          <cell r="B222"/>
          <cell r="C222"/>
        </row>
        <row r="223">
          <cell r="B223"/>
          <cell r="C223"/>
        </row>
        <row r="224">
          <cell r="B224"/>
          <cell r="C224"/>
        </row>
        <row r="225">
          <cell r="B225"/>
          <cell r="C225"/>
        </row>
        <row r="226">
          <cell r="B226"/>
          <cell r="C226"/>
        </row>
        <row r="227">
          <cell r="B227"/>
          <cell r="C227"/>
        </row>
        <row r="228">
          <cell r="B228"/>
          <cell r="C228"/>
        </row>
        <row r="229">
          <cell r="B229"/>
          <cell r="C229"/>
        </row>
        <row r="230">
          <cell r="B230"/>
          <cell r="C230"/>
        </row>
        <row r="231">
          <cell r="B231"/>
          <cell r="C231"/>
        </row>
        <row r="232">
          <cell r="B232"/>
          <cell r="C232"/>
        </row>
        <row r="233">
          <cell r="B233"/>
          <cell r="C233"/>
        </row>
        <row r="234">
          <cell r="B234"/>
          <cell r="C234"/>
        </row>
        <row r="235">
          <cell r="B235"/>
          <cell r="C235"/>
        </row>
        <row r="236">
          <cell r="B236"/>
          <cell r="C236"/>
        </row>
        <row r="237">
          <cell r="B237"/>
          <cell r="C237"/>
        </row>
        <row r="238">
          <cell r="B238"/>
          <cell r="C238"/>
        </row>
        <row r="239">
          <cell r="B239"/>
          <cell r="C239"/>
        </row>
        <row r="240">
          <cell r="B240"/>
          <cell r="C240"/>
        </row>
        <row r="241">
          <cell r="B241"/>
          <cell r="C241"/>
        </row>
        <row r="242">
          <cell r="B242"/>
          <cell r="C242"/>
        </row>
        <row r="243">
          <cell r="B243"/>
          <cell r="C243"/>
        </row>
        <row r="244">
          <cell r="B244"/>
          <cell r="C244"/>
        </row>
        <row r="245">
          <cell r="B245"/>
          <cell r="C245"/>
        </row>
        <row r="246">
          <cell r="B246"/>
          <cell r="C246"/>
        </row>
        <row r="247">
          <cell r="B247"/>
          <cell r="C247"/>
        </row>
        <row r="248">
          <cell r="B248"/>
          <cell r="C248"/>
        </row>
        <row r="249">
          <cell r="B249"/>
          <cell r="C249"/>
        </row>
        <row r="250">
          <cell r="B250"/>
          <cell r="C250"/>
        </row>
        <row r="251">
          <cell r="B251"/>
          <cell r="C251"/>
        </row>
        <row r="252">
          <cell r="B252"/>
          <cell r="C252"/>
        </row>
        <row r="253">
          <cell r="B253"/>
          <cell r="C253"/>
        </row>
        <row r="254">
          <cell r="B254"/>
          <cell r="C254"/>
        </row>
        <row r="255">
          <cell r="B255"/>
          <cell r="C255"/>
        </row>
        <row r="256">
          <cell r="B256"/>
          <cell r="C256"/>
        </row>
        <row r="257">
          <cell r="B257"/>
          <cell r="C257"/>
        </row>
        <row r="258">
          <cell r="B258"/>
          <cell r="C258"/>
        </row>
        <row r="259">
          <cell r="B259"/>
          <cell r="C259"/>
        </row>
        <row r="260">
          <cell r="B260"/>
          <cell r="C260"/>
        </row>
        <row r="261">
          <cell r="B261"/>
          <cell r="C261"/>
        </row>
        <row r="262">
          <cell r="B262"/>
          <cell r="C262"/>
        </row>
        <row r="263">
          <cell r="B263"/>
          <cell r="C263"/>
        </row>
        <row r="264">
          <cell r="B264"/>
          <cell r="C264"/>
        </row>
        <row r="265">
          <cell r="B265"/>
          <cell r="C265"/>
        </row>
        <row r="266">
          <cell r="B266"/>
          <cell r="C266"/>
        </row>
        <row r="267">
          <cell r="B267"/>
          <cell r="C267"/>
        </row>
        <row r="268">
          <cell r="B268"/>
          <cell r="C268"/>
        </row>
        <row r="269">
          <cell r="B269"/>
          <cell r="C269"/>
        </row>
        <row r="270">
          <cell r="B270"/>
          <cell r="C270"/>
        </row>
        <row r="271">
          <cell r="B271"/>
          <cell r="C271"/>
        </row>
        <row r="272">
          <cell r="B272"/>
          <cell r="C272"/>
        </row>
        <row r="273">
          <cell r="B273"/>
          <cell r="C273"/>
        </row>
        <row r="274">
          <cell r="B274"/>
          <cell r="C274"/>
        </row>
        <row r="275">
          <cell r="B275"/>
          <cell r="C275"/>
        </row>
        <row r="276">
          <cell r="B276"/>
          <cell r="C276"/>
        </row>
        <row r="277">
          <cell r="B277"/>
          <cell r="C277"/>
        </row>
        <row r="278">
          <cell r="B278"/>
          <cell r="C278"/>
        </row>
        <row r="279">
          <cell r="B279"/>
          <cell r="C279"/>
        </row>
        <row r="280">
          <cell r="B280"/>
          <cell r="C280"/>
        </row>
        <row r="281">
          <cell r="B281"/>
          <cell r="C281"/>
        </row>
        <row r="282">
          <cell r="B282"/>
          <cell r="C282"/>
        </row>
        <row r="283">
          <cell r="B283"/>
          <cell r="C283"/>
        </row>
        <row r="284">
          <cell r="B284"/>
          <cell r="C284"/>
        </row>
        <row r="285">
          <cell r="B285"/>
          <cell r="C285"/>
        </row>
        <row r="286">
          <cell r="B286"/>
          <cell r="C286"/>
        </row>
        <row r="287">
          <cell r="B287"/>
          <cell r="C287"/>
        </row>
        <row r="288">
          <cell r="B288"/>
          <cell r="C288"/>
        </row>
        <row r="289">
          <cell r="B289"/>
          <cell r="C289"/>
        </row>
        <row r="290">
          <cell r="B290"/>
          <cell r="C290"/>
        </row>
        <row r="291">
          <cell r="B291"/>
          <cell r="C291"/>
        </row>
        <row r="292">
          <cell r="B292"/>
          <cell r="C292"/>
        </row>
        <row r="293">
          <cell r="B293"/>
          <cell r="C293"/>
        </row>
        <row r="294">
          <cell r="B294"/>
          <cell r="C294"/>
        </row>
        <row r="295">
          <cell r="B295"/>
          <cell r="C295"/>
        </row>
        <row r="296">
          <cell r="B296"/>
          <cell r="C296"/>
        </row>
        <row r="297">
          <cell r="B297"/>
          <cell r="C297"/>
        </row>
        <row r="298">
          <cell r="B298"/>
          <cell r="C298"/>
        </row>
        <row r="299">
          <cell r="B299"/>
          <cell r="C299"/>
        </row>
        <row r="300">
          <cell r="B300"/>
          <cell r="C300"/>
        </row>
        <row r="301">
          <cell r="B301"/>
          <cell r="C301"/>
        </row>
        <row r="302">
          <cell r="B302"/>
          <cell r="C302"/>
        </row>
        <row r="303">
          <cell r="B303"/>
          <cell r="C303"/>
        </row>
        <row r="304">
          <cell r="B304"/>
          <cell r="C304"/>
        </row>
        <row r="305">
          <cell r="B305"/>
          <cell r="C305"/>
        </row>
        <row r="306">
          <cell r="B306"/>
          <cell r="C306"/>
        </row>
        <row r="307">
          <cell r="B307"/>
          <cell r="C307"/>
        </row>
        <row r="308">
          <cell r="B308"/>
          <cell r="C308"/>
        </row>
        <row r="309">
          <cell r="B309"/>
          <cell r="C309"/>
        </row>
        <row r="310">
          <cell r="B310"/>
          <cell r="C310"/>
        </row>
        <row r="311">
          <cell r="B311"/>
          <cell r="C311"/>
        </row>
        <row r="312">
          <cell r="B312"/>
          <cell r="C312"/>
        </row>
        <row r="313">
          <cell r="B313"/>
          <cell r="C313"/>
        </row>
        <row r="314">
          <cell r="B314"/>
          <cell r="C314"/>
        </row>
        <row r="315">
          <cell r="B315"/>
          <cell r="C315"/>
        </row>
        <row r="316">
          <cell r="B316"/>
          <cell r="C316"/>
        </row>
        <row r="317">
          <cell r="B317"/>
          <cell r="C317"/>
        </row>
        <row r="318">
          <cell r="B318"/>
          <cell r="C318"/>
        </row>
        <row r="319">
          <cell r="B319"/>
          <cell r="C319"/>
        </row>
        <row r="320">
          <cell r="B320"/>
          <cell r="C320"/>
        </row>
        <row r="321">
          <cell r="B321"/>
          <cell r="C321"/>
        </row>
        <row r="322">
          <cell r="B322"/>
          <cell r="C322"/>
        </row>
        <row r="323">
          <cell r="B323"/>
          <cell r="C323"/>
        </row>
        <row r="324">
          <cell r="B324"/>
          <cell r="C324"/>
        </row>
        <row r="325">
          <cell r="B325"/>
          <cell r="C325"/>
        </row>
        <row r="326">
          <cell r="B326"/>
          <cell r="C326"/>
        </row>
        <row r="327">
          <cell r="B327"/>
          <cell r="C327"/>
        </row>
        <row r="328">
          <cell r="B328"/>
          <cell r="C328"/>
        </row>
        <row r="329">
          <cell r="B329"/>
          <cell r="C329"/>
        </row>
        <row r="330">
          <cell r="B330"/>
          <cell r="C330"/>
        </row>
        <row r="331">
          <cell r="B331"/>
          <cell r="C331"/>
        </row>
        <row r="332">
          <cell r="B332"/>
          <cell r="C332"/>
        </row>
        <row r="333">
          <cell r="B333"/>
          <cell r="C333"/>
        </row>
        <row r="334">
          <cell r="B334"/>
          <cell r="C334"/>
        </row>
        <row r="335">
          <cell r="B335"/>
          <cell r="C335"/>
        </row>
        <row r="336">
          <cell r="B336"/>
          <cell r="C336"/>
        </row>
        <row r="337">
          <cell r="B337"/>
          <cell r="C337"/>
        </row>
        <row r="338">
          <cell r="B338"/>
          <cell r="C338"/>
        </row>
        <row r="339">
          <cell r="B339"/>
          <cell r="C339"/>
        </row>
        <row r="340">
          <cell r="B340"/>
          <cell r="C340"/>
        </row>
        <row r="341">
          <cell r="B341"/>
          <cell r="C341"/>
        </row>
        <row r="342">
          <cell r="B342"/>
          <cell r="C342"/>
        </row>
        <row r="343">
          <cell r="B343"/>
          <cell r="C343"/>
        </row>
        <row r="344">
          <cell r="B344"/>
          <cell r="C344"/>
        </row>
        <row r="345">
          <cell r="B345"/>
          <cell r="C345"/>
        </row>
        <row r="346">
          <cell r="B346"/>
          <cell r="C346"/>
        </row>
        <row r="347">
          <cell r="B347"/>
          <cell r="C347"/>
        </row>
        <row r="348">
          <cell r="B348"/>
          <cell r="C348"/>
        </row>
        <row r="349">
          <cell r="B349"/>
          <cell r="C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sheetData>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scount Leve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RIANCE REPORT"/>
      <sheetName val="Internal Only"/>
      <sheetName val="Notes for CRM"/>
      <sheetName val="Update Notes"/>
    </sheetNames>
    <sheetDataSet>
      <sheetData sheetId="0" refreshError="1"/>
      <sheetData sheetId="1">
        <row r="3">
          <cell r="B3" t="str">
            <v>BillingTestCode</v>
          </cell>
          <cell r="C3" t="str">
            <v>Name</v>
          </cell>
          <cell r="D3" t="str">
            <v>CPT Codes</v>
          </cell>
          <cell r="E3" t="str">
            <v>Client List - 11-19-2012</v>
          </cell>
          <cell r="G3" t="str">
            <v>1. RM</v>
          </cell>
          <cell r="H3" t="str">
            <v>2. SALES VP</v>
          </cell>
          <cell r="I3" t="str">
            <v>3. Controller</v>
          </cell>
          <cell r="J3" t="str">
            <v>4. Exec Comm</v>
          </cell>
        </row>
        <row r="4">
          <cell r="B4" t="str">
            <v>W20281</v>
          </cell>
          <cell r="C4" t="str">
            <v>Chrom Anlys Karyotype x1 (G4023)</v>
          </cell>
          <cell r="D4" t="str">
            <v>88280</v>
          </cell>
          <cell r="E4">
            <v>90</v>
          </cell>
          <cell r="G4">
            <v>39</v>
          </cell>
          <cell r="H4">
            <v>36.57</v>
          </cell>
          <cell r="I4">
            <v>29.74</v>
          </cell>
          <cell r="J4">
            <v>29.74</v>
          </cell>
        </row>
        <row r="5">
          <cell r="B5" t="str">
            <v>W20300</v>
          </cell>
          <cell r="C5" t="str">
            <v>Tissue Culture Neo Disorders Solid Tumor (G4014)</v>
          </cell>
          <cell r="D5" t="str">
            <v>88239</v>
          </cell>
          <cell r="E5">
            <v>524</v>
          </cell>
          <cell r="G5">
            <v>212</v>
          </cell>
          <cell r="H5">
            <v>199.03</v>
          </cell>
          <cell r="I5">
            <v>161.88</v>
          </cell>
          <cell r="J5">
            <v>161.88</v>
          </cell>
        </row>
        <row r="6">
          <cell r="B6" t="str">
            <v>W20301</v>
          </cell>
          <cell r="C6" t="str">
            <v>Tissue Culture for Chromosome Analysis (G4016)</v>
          </cell>
          <cell r="D6" t="str">
            <v>88237</v>
          </cell>
          <cell r="E6">
            <v>640</v>
          </cell>
          <cell r="G6">
            <v>188</v>
          </cell>
          <cell r="H6">
            <v>185</v>
          </cell>
          <cell r="I6">
            <v>180</v>
          </cell>
          <cell r="J6">
            <v>143.25</v>
          </cell>
        </row>
        <row r="7">
          <cell r="B7" t="str">
            <v>W20302</v>
          </cell>
          <cell r="C7" t="str">
            <v>Chromosome Analysis-count 15-20 cells; 2 karyotypes (G4017)</v>
          </cell>
          <cell r="D7" t="str">
            <v>88262</v>
          </cell>
          <cell r="E7">
            <v>580</v>
          </cell>
          <cell r="G7">
            <v>238.5</v>
          </cell>
          <cell r="H7">
            <v>223.5</v>
          </cell>
          <cell r="I7">
            <v>181.78</v>
          </cell>
          <cell r="J7">
            <v>181.78</v>
          </cell>
        </row>
        <row r="8">
          <cell r="B8" t="str">
            <v>W20304</v>
          </cell>
          <cell r="C8" t="str">
            <v>Chromosome Analysis-analyze 20-25 cells (G4022)</v>
          </cell>
          <cell r="D8" t="str">
            <v>88264</v>
          </cell>
          <cell r="E8">
            <v>500</v>
          </cell>
          <cell r="G8">
            <v>202</v>
          </cell>
          <cell r="H8">
            <v>189</v>
          </cell>
          <cell r="I8">
            <v>177</v>
          </cell>
          <cell r="J8">
            <v>153.72</v>
          </cell>
        </row>
        <row r="9">
          <cell r="B9" t="str">
            <v>W20305</v>
          </cell>
          <cell r="C9" t="str">
            <v>Tissue Culture Non-Neo Disorders-Lymphocyte (G4024)</v>
          </cell>
          <cell r="D9" t="str">
            <v>88230</v>
          </cell>
          <cell r="E9">
            <v>247</v>
          </cell>
          <cell r="G9">
            <v>184.22</v>
          </cell>
          <cell r="H9">
            <v>172.71</v>
          </cell>
          <cell r="I9">
            <v>140.47</v>
          </cell>
          <cell r="J9">
            <v>140.47</v>
          </cell>
        </row>
        <row r="10">
          <cell r="B10" t="str">
            <v>W20306</v>
          </cell>
          <cell r="C10" t="str">
            <v>Chromosome Analysis- count 5 cells, 1 karyotype (G4026)</v>
          </cell>
          <cell r="D10" t="str">
            <v>88261</v>
          </cell>
          <cell r="E10">
            <v>635</v>
          </cell>
          <cell r="G10">
            <v>254</v>
          </cell>
          <cell r="H10">
            <v>238.44</v>
          </cell>
          <cell r="I10">
            <v>193.93</v>
          </cell>
          <cell r="J10">
            <v>193.93</v>
          </cell>
        </row>
        <row r="11">
          <cell r="B11" t="str">
            <v>W20307</v>
          </cell>
          <cell r="C11" t="str">
            <v>Count 45 cells for Mosaicism, 2 karyotypes (G4029)</v>
          </cell>
          <cell r="D11" t="str">
            <v>88263</v>
          </cell>
          <cell r="E11">
            <v>556</v>
          </cell>
          <cell r="G11">
            <v>222.5</v>
          </cell>
          <cell r="H11">
            <v>208.58</v>
          </cell>
          <cell r="I11">
            <v>169.64</v>
          </cell>
          <cell r="J11">
            <v>169.64</v>
          </cell>
        </row>
        <row r="12">
          <cell r="B12" t="str">
            <v>W20308</v>
          </cell>
          <cell r="C12" t="str">
            <v>CHROMOSOME COUNT, ADDITIONAL (G4060)</v>
          </cell>
          <cell r="D12" t="str">
            <v>88285</v>
          </cell>
          <cell r="E12">
            <v>80</v>
          </cell>
          <cell r="G12">
            <v>32</v>
          </cell>
          <cell r="H12">
            <v>30</v>
          </cell>
          <cell r="I12">
            <v>24.4</v>
          </cell>
          <cell r="J12">
            <v>24.4</v>
          </cell>
        </row>
        <row r="13">
          <cell r="B13" t="str">
            <v>113640</v>
          </cell>
          <cell r="C13" t="str">
            <v xml:space="preserve">UroVysion </v>
          </cell>
          <cell r="D13" t="str">
            <v>88120</v>
          </cell>
          <cell r="E13">
            <v>800</v>
          </cell>
          <cell r="G13">
            <v>450</v>
          </cell>
          <cell r="H13">
            <v>400</v>
          </cell>
          <cell r="I13">
            <v>380</v>
          </cell>
          <cell r="J13">
            <v>380</v>
          </cell>
        </row>
        <row r="14">
          <cell r="B14" t="str">
            <v>P13640</v>
          </cell>
          <cell r="C14" t="str">
            <v>UroVysion (F0101P)</v>
          </cell>
          <cell r="D14" t="str">
            <v>88120-26</v>
          </cell>
          <cell r="E14">
            <v>256</v>
          </cell>
          <cell r="G14">
            <v>144</v>
          </cell>
          <cell r="H14">
            <v>128</v>
          </cell>
          <cell r="I14">
            <v>121.60000000000001</v>
          </cell>
          <cell r="J14">
            <v>121.8</v>
          </cell>
        </row>
        <row r="15">
          <cell r="B15" t="str">
            <v>T13640</v>
          </cell>
          <cell r="C15" t="str">
            <v>UroVysion (F0101T)</v>
          </cell>
          <cell r="D15" t="str">
            <v>88120-TC</v>
          </cell>
          <cell r="E15">
            <v>544</v>
          </cell>
          <cell r="G15">
            <v>306</v>
          </cell>
          <cell r="H15">
            <v>272</v>
          </cell>
          <cell r="I15">
            <v>258.40000000000003</v>
          </cell>
          <cell r="J15">
            <v>258.39999999999998</v>
          </cell>
        </row>
        <row r="16">
          <cell r="B16" t="str">
            <v>113647</v>
          </cell>
          <cell r="C16" t="str">
            <v>ALK-Lung</v>
          </cell>
          <cell r="D16" t="str">
            <v>113647</v>
          </cell>
          <cell r="E16">
            <v>650</v>
          </cell>
          <cell r="G16">
            <v>650</v>
          </cell>
          <cell r="H16">
            <v>650</v>
          </cell>
          <cell r="I16">
            <v>650</v>
          </cell>
          <cell r="J16">
            <v>650</v>
          </cell>
        </row>
        <row r="17">
          <cell r="B17" t="str">
            <v>W20342</v>
          </cell>
          <cell r="C17" t="str">
            <v>Her2 FISH Probe</v>
          </cell>
          <cell r="D17" t="str">
            <v>W20342</v>
          </cell>
          <cell r="E17">
            <v>571.75</v>
          </cell>
          <cell r="G17">
            <v>342.5</v>
          </cell>
          <cell r="H17">
            <v>306.5</v>
          </cell>
          <cell r="I17">
            <v>258.75</v>
          </cell>
          <cell r="J17">
            <v>258.75</v>
          </cell>
        </row>
        <row r="18">
          <cell r="B18" t="str">
            <v>W20351</v>
          </cell>
          <cell r="C18" t="str">
            <v>Her2 FISH Analysis</v>
          </cell>
          <cell r="D18" t="str">
            <v>W20351</v>
          </cell>
          <cell r="E18">
            <v>222.25</v>
          </cell>
          <cell r="G18">
            <v>133.5</v>
          </cell>
          <cell r="H18">
            <v>119</v>
          </cell>
          <cell r="I18">
            <v>100.5</v>
          </cell>
          <cell r="J18">
            <v>100.5</v>
          </cell>
        </row>
        <row r="19">
          <cell r="B19" t="str">
            <v>114318</v>
          </cell>
          <cell r="C19" t="str">
            <v>FISH Blood/Bone Marrow Culture Process (F1303)</v>
          </cell>
          <cell r="D19" t="str">
            <v>88237</v>
          </cell>
          <cell r="E19">
            <v>640</v>
          </cell>
          <cell r="G19">
            <v>188</v>
          </cell>
          <cell r="H19">
            <v>185</v>
          </cell>
          <cell r="I19">
            <v>180</v>
          </cell>
          <cell r="J19">
            <v>143.25</v>
          </cell>
        </row>
        <row r="20">
          <cell r="B20" t="str">
            <v>W20221</v>
          </cell>
          <cell r="C20" t="str">
            <v>FISH DNA Probe x1 (F2200)</v>
          </cell>
          <cell r="D20" t="str">
            <v>88271</v>
          </cell>
          <cell r="E20">
            <v>120</v>
          </cell>
          <cell r="G20">
            <v>75</v>
          </cell>
          <cell r="H20">
            <v>65</v>
          </cell>
          <cell r="I20">
            <v>58.5</v>
          </cell>
          <cell r="J20">
            <v>58.5</v>
          </cell>
        </row>
        <row r="21">
          <cell r="B21" t="str">
            <v>W20241</v>
          </cell>
          <cell r="C21" t="str">
            <v>FISH analyze 25-99 cells x1 (F1094)</v>
          </cell>
          <cell r="D21" t="str">
            <v>88274</v>
          </cell>
          <cell r="E21">
            <v>170</v>
          </cell>
          <cell r="G21">
            <v>96</v>
          </cell>
          <cell r="H21">
            <v>84</v>
          </cell>
          <cell r="I21">
            <v>73.2</v>
          </cell>
          <cell r="J21">
            <v>73.2</v>
          </cell>
        </row>
        <row r="22">
          <cell r="B22" t="str">
            <v>W20261</v>
          </cell>
          <cell r="C22" t="str">
            <v>FISH analyze 100-300 cells x1 (F1093)</v>
          </cell>
          <cell r="D22" t="str">
            <v>88275</v>
          </cell>
          <cell r="E22">
            <v>170</v>
          </cell>
          <cell r="G22">
            <v>96</v>
          </cell>
          <cell r="H22">
            <v>90.25</v>
          </cell>
          <cell r="I22">
            <v>80</v>
          </cell>
          <cell r="J22">
            <v>80</v>
          </cell>
        </row>
        <row r="23">
          <cell r="B23" t="str">
            <v>111040</v>
          </cell>
          <cell r="C23" t="str">
            <v>Progenitor Cell Analysis (5035)</v>
          </cell>
          <cell r="D23" t="str">
            <v>86367</v>
          </cell>
          <cell r="E23">
            <v>414</v>
          </cell>
          <cell r="G23">
            <v>300</v>
          </cell>
          <cell r="H23">
            <v>200</v>
          </cell>
          <cell r="I23">
            <v>150</v>
          </cell>
          <cell r="J23">
            <v>150</v>
          </cell>
        </row>
        <row r="24">
          <cell r="B24" t="str">
            <v>111704</v>
          </cell>
          <cell r="C24" t="str">
            <v>B1 MARROW SMR INTERP (5855)</v>
          </cell>
          <cell r="D24" t="str">
            <v>85097</v>
          </cell>
          <cell r="E24">
            <v>360</v>
          </cell>
          <cell r="G24">
            <v>128</v>
          </cell>
          <cell r="H24">
            <v>111.76</v>
          </cell>
          <cell r="I24">
            <v>100</v>
          </cell>
          <cell r="J24">
            <v>100</v>
          </cell>
        </row>
        <row r="25">
          <cell r="B25" t="str">
            <v>111707</v>
          </cell>
          <cell r="C25" t="str">
            <v>BLD SMR PRPH INTERPJ PHYS WRTTN REPRT (5860)</v>
          </cell>
          <cell r="D25" t="str">
            <v>85060</v>
          </cell>
          <cell r="E25">
            <v>200</v>
          </cell>
          <cell r="G25">
            <v>60</v>
          </cell>
          <cell r="H25">
            <v>24.51</v>
          </cell>
          <cell r="I25">
            <v>24</v>
          </cell>
          <cell r="J25">
            <v>24</v>
          </cell>
        </row>
        <row r="26">
          <cell r="B26" t="str">
            <v>112754</v>
          </cell>
          <cell r="C26" t="str">
            <v>Interpretation (2-8 Markers) (5015)</v>
          </cell>
          <cell r="D26" t="str">
            <v>88187</v>
          </cell>
          <cell r="E26">
            <v>220</v>
          </cell>
          <cell r="G26">
            <v>80</v>
          </cell>
          <cell r="H26">
            <v>77</v>
          </cell>
          <cell r="I26">
            <v>47.33</v>
          </cell>
          <cell r="J26">
            <v>47.33</v>
          </cell>
        </row>
        <row r="27">
          <cell r="B27" t="str">
            <v>112756</v>
          </cell>
          <cell r="C27" t="str">
            <v>Interpretation (9-15 Markers) (5016)</v>
          </cell>
          <cell r="D27" t="str">
            <v>88188</v>
          </cell>
          <cell r="E27">
            <v>276</v>
          </cell>
          <cell r="G27">
            <v>100</v>
          </cell>
          <cell r="H27">
            <v>94</v>
          </cell>
          <cell r="I27">
            <v>58.74</v>
          </cell>
          <cell r="J27">
            <v>58.74</v>
          </cell>
        </row>
        <row r="28">
          <cell r="B28" t="str">
            <v>112758</v>
          </cell>
          <cell r="C28" t="str">
            <v>Interpretation (16+ Markers) (5017)</v>
          </cell>
          <cell r="D28" t="str">
            <v>88189</v>
          </cell>
          <cell r="E28">
            <v>331</v>
          </cell>
          <cell r="G28">
            <v>122</v>
          </cell>
          <cell r="H28">
            <v>115</v>
          </cell>
          <cell r="I28">
            <v>72.3</v>
          </cell>
          <cell r="J28">
            <v>72.3</v>
          </cell>
        </row>
        <row r="29">
          <cell r="B29" t="str">
            <v>P12404</v>
          </cell>
          <cell r="C29" t="str">
            <v>DNA PLOIDY/S-PHASE (5000P)</v>
          </cell>
          <cell r="D29" t="str">
            <v>88182-26</v>
          </cell>
          <cell r="E29">
            <v>65</v>
          </cell>
          <cell r="G29">
            <v>35.299999999999997</v>
          </cell>
          <cell r="H29">
            <v>30.88</v>
          </cell>
          <cell r="I29">
            <v>24.26</v>
          </cell>
          <cell r="J29">
            <v>24.26</v>
          </cell>
        </row>
        <row r="30">
          <cell r="B30" t="str">
            <v>T12404</v>
          </cell>
          <cell r="C30" t="str">
            <v>DNA PLOIDY/S-PHASE (5000)</v>
          </cell>
          <cell r="D30" t="str">
            <v>88182-TC</v>
          </cell>
          <cell r="E30">
            <v>145</v>
          </cell>
          <cell r="G30">
            <v>94.5</v>
          </cell>
          <cell r="H30">
            <v>87.69</v>
          </cell>
          <cell r="I30">
            <v>48.52</v>
          </cell>
          <cell r="J30">
            <v>48.52</v>
          </cell>
        </row>
        <row r="31">
          <cell r="B31" t="str">
            <v>W20000</v>
          </cell>
          <cell r="C31" t="str">
            <v>Flow Marker, First (7800)</v>
          </cell>
          <cell r="D31" t="str">
            <v>88184</v>
          </cell>
          <cell r="E31">
            <v>166</v>
          </cell>
          <cell r="G31">
            <v>65</v>
          </cell>
          <cell r="H31">
            <v>52</v>
          </cell>
          <cell r="I31">
            <v>50</v>
          </cell>
          <cell r="J31">
            <v>50</v>
          </cell>
        </row>
        <row r="32">
          <cell r="B32" t="str">
            <v>W20001</v>
          </cell>
          <cell r="C32" t="str">
            <v>Flow Marker X1 (7801)</v>
          </cell>
          <cell r="D32" t="str">
            <v>88185</v>
          </cell>
          <cell r="E32">
            <v>124</v>
          </cell>
          <cell r="G32">
            <v>31</v>
          </cell>
          <cell r="H32">
            <v>21</v>
          </cell>
          <cell r="I32">
            <v>19</v>
          </cell>
          <cell r="J32">
            <v>19</v>
          </cell>
        </row>
        <row r="33">
          <cell r="B33" t="str">
            <v>P14322</v>
          </cell>
          <cell r="C33" t="str">
            <v>TP W/ H&amp;E Level I (1011P)</v>
          </cell>
          <cell r="D33" t="str">
            <v>88300-26</v>
          </cell>
          <cell r="E33">
            <v>24</v>
          </cell>
          <cell r="G33">
            <v>8</v>
          </cell>
          <cell r="H33">
            <v>6.96</v>
          </cell>
          <cell r="I33">
            <v>6.06</v>
          </cell>
          <cell r="J33">
            <v>6.06</v>
          </cell>
        </row>
        <row r="34">
          <cell r="B34" t="str">
            <v>P20101</v>
          </cell>
          <cell r="C34" t="str">
            <v>Surg Path L IV  X1 Prof (1040P)</v>
          </cell>
          <cell r="D34" t="str">
            <v>88305-26</v>
          </cell>
          <cell r="E34">
            <v>140</v>
          </cell>
          <cell r="G34">
            <v>42</v>
          </cell>
          <cell r="H34">
            <v>35</v>
          </cell>
          <cell r="I34">
            <v>25.81</v>
          </cell>
          <cell r="J34">
            <v>25.81</v>
          </cell>
        </row>
        <row r="35">
          <cell r="B35" t="str">
            <v>P20151</v>
          </cell>
          <cell r="C35" t="str">
            <v>Spec-Stain;GRP I-Micro Prof X1 (1900P)</v>
          </cell>
          <cell r="D35" t="str">
            <v>88312-26</v>
          </cell>
          <cell r="E35">
            <v>61</v>
          </cell>
          <cell r="G35">
            <v>29</v>
          </cell>
          <cell r="H35">
            <v>25.33</v>
          </cell>
          <cell r="I35">
            <v>22.08</v>
          </cell>
          <cell r="J35">
            <v>22.08</v>
          </cell>
        </row>
        <row r="36">
          <cell r="B36" t="str">
            <v>P20161</v>
          </cell>
          <cell r="C36" t="str">
            <v>Decalcification Prof X1 (5861P)</v>
          </cell>
          <cell r="D36" t="str">
            <v>88311-26</v>
          </cell>
          <cell r="E36">
            <v>48</v>
          </cell>
          <cell r="G36">
            <v>12.2</v>
          </cell>
          <cell r="H36">
            <v>10.68</v>
          </cell>
          <cell r="I36">
            <v>10</v>
          </cell>
          <cell r="J36">
            <v>10</v>
          </cell>
        </row>
        <row r="37">
          <cell r="B37" t="str">
            <v>T14322</v>
          </cell>
          <cell r="C37" t="str">
            <v>TP W/ H&amp;E Level I (1011)</v>
          </cell>
          <cell r="D37" t="str">
            <v>88300-TC</v>
          </cell>
          <cell r="E37">
            <v>60</v>
          </cell>
          <cell r="G37">
            <v>19.649999999999999</v>
          </cell>
          <cell r="H37">
            <v>17.309999999999999</v>
          </cell>
          <cell r="I37">
            <v>15.09</v>
          </cell>
          <cell r="J37">
            <v>15.09</v>
          </cell>
        </row>
        <row r="38">
          <cell r="B38" t="str">
            <v>T20101</v>
          </cell>
          <cell r="C38" t="str">
            <v>Surg Path L IV  X1 Tech (1040)</v>
          </cell>
          <cell r="D38" t="str">
            <v>88305-TC</v>
          </cell>
          <cell r="E38">
            <v>220</v>
          </cell>
          <cell r="G38">
            <v>80</v>
          </cell>
          <cell r="H38">
            <v>70</v>
          </cell>
          <cell r="I38">
            <v>49.45</v>
          </cell>
          <cell r="J38">
            <v>49.45</v>
          </cell>
        </row>
        <row r="39">
          <cell r="B39" t="str">
            <v>T20151</v>
          </cell>
          <cell r="C39" t="str">
            <v>Spec-Stain;GRP I-Micro Tech X1 (1900)</v>
          </cell>
          <cell r="D39" t="str">
            <v>88312-TC</v>
          </cell>
          <cell r="E39">
            <v>132</v>
          </cell>
          <cell r="G39">
            <v>78</v>
          </cell>
          <cell r="H39">
            <v>66.16</v>
          </cell>
          <cell r="I39">
            <v>57.65</v>
          </cell>
          <cell r="J39">
            <v>57.65</v>
          </cell>
        </row>
        <row r="40">
          <cell r="B40" t="str">
            <v>T20161</v>
          </cell>
          <cell r="C40" t="str">
            <v>Decalcification Tech X1  (5861)</v>
          </cell>
          <cell r="D40" t="str">
            <v>88311-TC</v>
          </cell>
          <cell r="E40">
            <v>22</v>
          </cell>
          <cell r="G40">
            <v>6.7</v>
          </cell>
          <cell r="H40">
            <v>5.86</v>
          </cell>
          <cell r="I40">
            <v>5.5</v>
          </cell>
          <cell r="J40">
            <v>5.5</v>
          </cell>
        </row>
        <row r="41">
          <cell r="B41" t="str">
            <v>111404</v>
          </cell>
          <cell r="C41" t="str">
            <v>Consultation - 88321 (9001)</v>
          </cell>
          <cell r="D41" t="str">
            <v>88321</v>
          </cell>
          <cell r="E41">
            <v>500</v>
          </cell>
          <cell r="G41">
            <v>96</v>
          </cell>
          <cell r="H41">
            <v>83.32</v>
          </cell>
          <cell r="I41">
            <v>72.61</v>
          </cell>
          <cell r="J41">
            <v>72.61</v>
          </cell>
        </row>
        <row r="42">
          <cell r="B42" t="str">
            <v>P11588</v>
          </cell>
          <cell r="C42" t="str">
            <v>Consult &amp; Report - Slides - Professional (9000P)</v>
          </cell>
          <cell r="D42" t="str">
            <v>88323-26</v>
          </cell>
          <cell r="E42">
            <v>341</v>
          </cell>
          <cell r="G42">
            <v>84</v>
          </cell>
          <cell r="H42">
            <v>73.59</v>
          </cell>
          <cell r="I42">
            <v>64.13</v>
          </cell>
          <cell r="J42">
            <v>64.13</v>
          </cell>
        </row>
        <row r="43">
          <cell r="B43" t="str">
            <v>P20051</v>
          </cell>
          <cell r="C43" t="str">
            <v>SpStain Gr II Prof  X1 (1901P)</v>
          </cell>
          <cell r="D43" t="str">
            <v>88313-26</v>
          </cell>
          <cell r="E43">
            <v>200</v>
          </cell>
          <cell r="G43">
            <v>15</v>
          </cell>
          <cell r="H43">
            <v>12.66</v>
          </cell>
          <cell r="I43">
            <v>11.03</v>
          </cell>
          <cell r="J43">
            <v>11.03</v>
          </cell>
        </row>
        <row r="44">
          <cell r="B44" t="str">
            <v>P20061</v>
          </cell>
          <cell r="C44" t="str">
            <v>Immunohistochem X1 Prof (9999P)</v>
          </cell>
          <cell r="D44" t="str">
            <v>88342-26</v>
          </cell>
          <cell r="E44">
            <v>118.25</v>
          </cell>
          <cell r="G44">
            <v>48</v>
          </cell>
          <cell r="H44">
            <v>42</v>
          </cell>
          <cell r="I44">
            <v>37.22</v>
          </cell>
          <cell r="J44">
            <v>37.22</v>
          </cell>
        </row>
        <row r="45">
          <cell r="B45" t="str">
            <v>P20121</v>
          </cell>
          <cell r="C45" t="str">
            <v>IHC Mrph CP Ast Prof  X1 (I3501P)</v>
          </cell>
          <cell r="D45" t="str">
            <v>88361-26</v>
          </cell>
          <cell r="E45">
            <v>155</v>
          </cell>
          <cell r="G45">
            <v>124</v>
          </cell>
          <cell r="H45">
            <v>110</v>
          </cell>
          <cell r="I45">
            <v>95.98</v>
          </cell>
          <cell r="J45">
            <v>95.98</v>
          </cell>
        </row>
        <row r="46">
          <cell r="B46" t="str">
            <v>P20171</v>
          </cell>
          <cell r="C46" t="str">
            <v>IHC Mrph Manl Prof  X1 (M9999P)</v>
          </cell>
          <cell r="D46" t="str">
            <v>88360-26</v>
          </cell>
          <cell r="E46">
            <v>144</v>
          </cell>
          <cell r="G46">
            <v>82</v>
          </cell>
          <cell r="H46">
            <v>72</v>
          </cell>
          <cell r="I46">
            <v>52.62</v>
          </cell>
          <cell r="J46">
            <v>52.62</v>
          </cell>
        </row>
        <row r="47">
          <cell r="B47" t="str">
            <v>P30001</v>
          </cell>
          <cell r="C47" t="str">
            <v>IHC Multiplex X1 Prof</v>
          </cell>
          <cell r="D47" t="str">
            <v>88344-26</v>
          </cell>
          <cell r="E47">
            <v>248.25</v>
          </cell>
          <cell r="G47">
            <v>211</v>
          </cell>
          <cell r="H47">
            <v>199</v>
          </cell>
          <cell r="I47">
            <v>157</v>
          </cell>
          <cell r="J47">
            <v>111.66</v>
          </cell>
        </row>
        <row r="48">
          <cell r="B48" t="str">
            <v>T11588</v>
          </cell>
          <cell r="C48" t="str">
            <v>Consult &amp; Report - Slides - Tech (9000T)</v>
          </cell>
          <cell r="D48" t="str">
            <v>88323-TC</v>
          </cell>
          <cell r="E48">
            <v>209</v>
          </cell>
          <cell r="G48">
            <v>56</v>
          </cell>
          <cell r="H48">
            <v>49.06</v>
          </cell>
          <cell r="I48">
            <v>42.76</v>
          </cell>
          <cell r="J48">
            <v>42.76</v>
          </cell>
        </row>
        <row r="49">
          <cell r="B49" t="str">
            <v>T20051</v>
          </cell>
          <cell r="C49" t="str">
            <v>SpStain Gr II Tech  X1 (1901)</v>
          </cell>
          <cell r="D49" t="str">
            <v>88313-TC</v>
          </cell>
          <cell r="E49">
            <v>138</v>
          </cell>
          <cell r="G49">
            <v>76</v>
          </cell>
          <cell r="H49">
            <v>67</v>
          </cell>
          <cell r="I49">
            <v>55.65</v>
          </cell>
          <cell r="J49">
            <v>55.65</v>
          </cell>
        </row>
        <row r="50">
          <cell r="B50" t="str">
            <v>T20061</v>
          </cell>
          <cell r="C50" t="str">
            <v>Immunohistochem X1 Tech (9999)</v>
          </cell>
          <cell r="D50" t="str">
            <v>88342-TC</v>
          </cell>
          <cell r="E50">
            <v>100.75</v>
          </cell>
          <cell r="G50">
            <v>65</v>
          </cell>
          <cell r="H50">
            <v>55.77</v>
          </cell>
          <cell r="I50">
            <v>50.03</v>
          </cell>
          <cell r="J50">
            <v>49.21</v>
          </cell>
        </row>
        <row r="51">
          <cell r="B51" t="str">
            <v>T20121</v>
          </cell>
          <cell r="C51" t="str">
            <v>IHC Mrph CP Ast Tech  X1 (I3501)</v>
          </cell>
          <cell r="D51" t="str">
            <v>88361-TC</v>
          </cell>
          <cell r="E51">
            <v>231</v>
          </cell>
          <cell r="G51">
            <v>111</v>
          </cell>
          <cell r="H51">
            <v>97</v>
          </cell>
          <cell r="I51">
            <v>84.48</v>
          </cell>
          <cell r="J51">
            <v>84.48</v>
          </cell>
        </row>
        <row r="52">
          <cell r="B52" t="str">
            <v>T20171</v>
          </cell>
          <cell r="C52" t="str">
            <v>IHC Mrph Manl Tech  X1 (M9999)</v>
          </cell>
          <cell r="D52" t="str">
            <v>88360-TC</v>
          </cell>
          <cell r="E52">
            <v>187</v>
          </cell>
          <cell r="G52">
            <v>80</v>
          </cell>
          <cell r="H52">
            <v>74</v>
          </cell>
          <cell r="I52">
            <v>56.08</v>
          </cell>
          <cell r="J52">
            <v>56.08</v>
          </cell>
        </row>
        <row r="53">
          <cell r="B53" t="str">
            <v>T30001</v>
          </cell>
          <cell r="C53" t="str">
            <v>IHC multiplex X1 Tech</v>
          </cell>
          <cell r="D53" t="str">
            <v>88344-TC</v>
          </cell>
          <cell r="E53">
            <v>170.75</v>
          </cell>
          <cell r="G53">
            <v>145</v>
          </cell>
          <cell r="H53">
            <v>137</v>
          </cell>
          <cell r="I53">
            <v>107</v>
          </cell>
          <cell r="J53">
            <v>147.63</v>
          </cell>
        </row>
        <row r="54">
          <cell r="B54" t="str">
            <v>P20999</v>
          </cell>
          <cell r="C54" t="str">
            <v>PDL1 by IHC Prof</v>
          </cell>
          <cell r="D54" t="str">
            <v>P20999</v>
          </cell>
          <cell r="E54">
            <v>57</v>
          </cell>
          <cell r="G54">
            <v>57</v>
          </cell>
          <cell r="H54">
            <v>45</v>
          </cell>
          <cell r="I54">
            <v>26.32058823529411</v>
          </cell>
          <cell r="J54">
            <v>26.32</v>
          </cell>
        </row>
        <row r="55">
          <cell r="B55" t="str">
            <v>T20999</v>
          </cell>
          <cell r="C55" t="str">
            <v>PDL1 by IHC Tech</v>
          </cell>
          <cell r="D55" t="str">
            <v>T20999</v>
          </cell>
          <cell r="E55">
            <v>283</v>
          </cell>
          <cell r="G55">
            <v>133</v>
          </cell>
          <cell r="H55">
            <v>128</v>
          </cell>
          <cell r="I55">
            <v>130.67941176470589</v>
          </cell>
          <cell r="J55">
            <v>130</v>
          </cell>
        </row>
        <row r="56">
          <cell r="B56" t="str">
            <v>P20141</v>
          </cell>
          <cell r="C56" t="str">
            <v>In situ Hybridization, Prof X1 (F2148P)</v>
          </cell>
          <cell r="D56" t="str">
            <v>88365-26</v>
          </cell>
          <cell r="E56">
            <v>122</v>
          </cell>
          <cell r="G56">
            <v>90</v>
          </cell>
          <cell r="H56">
            <v>90</v>
          </cell>
          <cell r="I56">
            <v>90</v>
          </cell>
          <cell r="J56">
            <v>90</v>
          </cell>
        </row>
        <row r="57">
          <cell r="B57" t="str">
            <v>T20141</v>
          </cell>
          <cell r="C57" t="str">
            <v>In situ Hybridization, Tech X1 (F2148)</v>
          </cell>
          <cell r="D57" t="str">
            <v>88365-TC</v>
          </cell>
          <cell r="E57">
            <v>180</v>
          </cell>
          <cell r="G57">
            <v>135</v>
          </cell>
          <cell r="H57">
            <v>135</v>
          </cell>
          <cell r="I57">
            <v>135</v>
          </cell>
          <cell r="J57">
            <v>135</v>
          </cell>
        </row>
        <row r="58">
          <cell r="B58" t="str">
            <v>111624</v>
          </cell>
          <cell r="C58" t="str">
            <v>bcl-1 Gene Rearrangement (7351)</v>
          </cell>
          <cell r="D58" t="str">
            <v>111624</v>
          </cell>
          <cell r="E58">
            <v>253</v>
          </cell>
          <cell r="G58">
            <v>202</v>
          </cell>
          <cell r="H58">
            <v>150</v>
          </cell>
          <cell r="I58">
            <v>100</v>
          </cell>
          <cell r="J58">
            <v>100</v>
          </cell>
        </row>
        <row r="59">
          <cell r="B59" t="str">
            <v>111634</v>
          </cell>
          <cell r="C59" t="str">
            <v>T-cell Recept Beta Chain Gene Rearrang. (7362)</v>
          </cell>
          <cell r="D59" t="str">
            <v>111634</v>
          </cell>
          <cell r="E59">
            <v>650</v>
          </cell>
          <cell r="G59">
            <v>425</v>
          </cell>
          <cell r="H59">
            <v>375</v>
          </cell>
          <cell r="I59">
            <v>275</v>
          </cell>
          <cell r="J59">
            <v>275</v>
          </cell>
        </row>
        <row r="60">
          <cell r="B60" t="str">
            <v>111636</v>
          </cell>
          <cell r="C60" t="str">
            <v>T-Cell Rearrangement- TRG</v>
          </cell>
          <cell r="D60" t="str">
            <v>81342</v>
          </cell>
          <cell r="E60">
            <v>650</v>
          </cell>
          <cell r="G60">
            <v>425</v>
          </cell>
          <cell r="H60">
            <v>375</v>
          </cell>
          <cell r="I60">
            <v>275</v>
          </cell>
          <cell r="J60">
            <v>275</v>
          </cell>
        </row>
        <row r="61">
          <cell r="B61" t="str">
            <v>112158</v>
          </cell>
          <cell r="C61" t="str">
            <v>Ig Hvy Chain Gene Rearrang. (7358)</v>
          </cell>
          <cell r="D61" t="str">
            <v>112158</v>
          </cell>
          <cell r="E61">
            <v>570</v>
          </cell>
          <cell r="G61">
            <v>312.8</v>
          </cell>
          <cell r="H61">
            <v>200</v>
          </cell>
          <cell r="I61">
            <v>160</v>
          </cell>
          <cell r="J61">
            <v>160</v>
          </cell>
        </row>
        <row r="62">
          <cell r="B62" t="str">
            <v>112160</v>
          </cell>
          <cell r="C62" t="str">
            <v>bcl-2 Gene Rearrangement (7364)</v>
          </cell>
          <cell r="D62" t="str">
            <v>112160</v>
          </cell>
          <cell r="E62">
            <v>253</v>
          </cell>
          <cell r="G62">
            <v>168</v>
          </cell>
          <cell r="H62">
            <v>140</v>
          </cell>
          <cell r="I62">
            <v>125</v>
          </cell>
          <cell r="J62">
            <v>125</v>
          </cell>
        </row>
        <row r="63">
          <cell r="B63" t="str">
            <v>112184</v>
          </cell>
          <cell r="C63" t="str">
            <v>KRAS Mutation (7326)</v>
          </cell>
          <cell r="D63" t="str">
            <v>112184</v>
          </cell>
          <cell r="E63">
            <v>550</v>
          </cell>
          <cell r="G63">
            <v>550</v>
          </cell>
          <cell r="H63">
            <v>450</v>
          </cell>
          <cell r="I63">
            <v>450</v>
          </cell>
          <cell r="J63">
            <v>450</v>
          </cell>
        </row>
        <row r="64">
          <cell r="B64" t="str">
            <v>113010</v>
          </cell>
          <cell r="C64" t="str">
            <v>BCR/ABL Quantitative PCR (7306)</v>
          </cell>
          <cell r="D64" t="str">
            <v>113010</v>
          </cell>
          <cell r="E64">
            <v>972</v>
          </cell>
          <cell r="G64">
            <v>650</v>
          </cell>
          <cell r="H64">
            <v>450</v>
          </cell>
          <cell r="I64">
            <v>300</v>
          </cell>
          <cell r="J64">
            <v>300</v>
          </cell>
        </row>
        <row r="65">
          <cell r="B65" t="str">
            <v>113012</v>
          </cell>
          <cell r="C65" t="str">
            <v>JAK2 V617F Mutation Analysis by PCR (7320)</v>
          </cell>
          <cell r="D65" t="str">
            <v>113012</v>
          </cell>
          <cell r="E65">
            <v>400</v>
          </cell>
          <cell r="G65">
            <v>200</v>
          </cell>
          <cell r="H65">
            <v>175</v>
          </cell>
          <cell r="I65">
            <v>175</v>
          </cell>
          <cell r="J65">
            <v>175</v>
          </cell>
        </row>
        <row r="66">
          <cell r="B66" t="str">
            <v>113314</v>
          </cell>
          <cell r="C66" t="str">
            <v>JAK2 Quantitative (F4141)</v>
          </cell>
          <cell r="D66" t="str">
            <v>113314</v>
          </cell>
          <cell r="E66">
            <v>450</v>
          </cell>
          <cell r="G66">
            <v>250</v>
          </cell>
          <cell r="H66">
            <v>225</v>
          </cell>
          <cell r="I66">
            <v>200</v>
          </cell>
          <cell r="J66">
            <v>200</v>
          </cell>
        </row>
        <row r="67">
          <cell r="B67" t="str">
            <v>113613</v>
          </cell>
          <cell r="C67" t="str">
            <v>JAK2 Qualitative (7365)</v>
          </cell>
          <cell r="D67" t="str">
            <v>113613</v>
          </cell>
          <cell r="E67">
            <v>350</v>
          </cell>
          <cell r="G67">
            <v>250</v>
          </cell>
          <cell r="H67">
            <v>200</v>
          </cell>
          <cell r="I67">
            <v>150</v>
          </cell>
          <cell r="J67">
            <v>150</v>
          </cell>
        </row>
        <row r="68">
          <cell r="B68" t="str">
            <v>113621</v>
          </cell>
          <cell r="C68" t="str">
            <v>IgVH Somatic Hypermutation Analysis (7367)</v>
          </cell>
          <cell r="D68" t="str">
            <v>113621</v>
          </cell>
          <cell r="E68">
            <v>935</v>
          </cell>
          <cell r="G68">
            <v>900</v>
          </cell>
          <cell r="H68">
            <v>850</v>
          </cell>
          <cell r="I68">
            <v>750</v>
          </cell>
          <cell r="J68">
            <v>750</v>
          </cell>
        </row>
        <row r="69">
          <cell r="B69" t="str">
            <v>114460</v>
          </cell>
          <cell r="C69" t="str">
            <v>Microsatellite Instability (MSI)</v>
          </cell>
          <cell r="D69" t="str">
            <v>114460</v>
          </cell>
          <cell r="E69">
            <v>750</v>
          </cell>
          <cell r="G69">
            <v>500</v>
          </cell>
          <cell r="H69">
            <v>450</v>
          </cell>
          <cell r="I69">
            <v>400</v>
          </cell>
          <cell r="J69">
            <v>400</v>
          </cell>
        </row>
        <row r="70">
          <cell r="B70" t="str">
            <v>114472</v>
          </cell>
          <cell r="C70" t="str">
            <v>EGFR by PCR</v>
          </cell>
          <cell r="D70" t="str">
            <v>114472</v>
          </cell>
          <cell r="E70">
            <v>1545</v>
          </cell>
          <cell r="G70">
            <v>1000</v>
          </cell>
          <cell r="H70">
            <v>950</v>
          </cell>
          <cell r="I70">
            <v>800</v>
          </cell>
          <cell r="J70">
            <v>800</v>
          </cell>
        </row>
        <row r="71">
          <cell r="B71" t="str">
            <v>114570</v>
          </cell>
          <cell r="C71" t="str">
            <v>KRAS Mutation (CRC, FDA) (7376)</v>
          </cell>
          <cell r="D71" t="str">
            <v>114570</v>
          </cell>
          <cell r="E71">
            <v>750</v>
          </cell>
          <cell r="G71">
            <v>700</v>
          </cell>
          <cell r="H71">
            <v>650</v>
          </cell>
          <cell r="I71">
            <v>590</v>
          </cell>
          <cell r="J71">
            <v>590</v>
          </cell>
        </row>
        <row r="72">
          <cell r="B72" t="str">
            <v>114948</v>
          </cell>
          <cell r="C72" t="str">
            <v>IgK (B-Cell) Gene Rerrangement</v>
          </cell>
          <cell r="D72" t="str">
            <v>81264</v>
          </cell>
          <cell r="E72">
            <v>570</v>
          </cell>
          <cell r="G72">
            <v>312.8</v>
          </cell>
          <cell r="H72">
            <v>200</v>
          </cell>
          <cell r="I72">
            <v>160</v>
          </cell>
          <cell r="J72">
            <v>160</v>
          </cell>
        </row>
        <row r="73">
          <cell r="B73" t="str">
            <v>114950</v>
          </cell>
          <cell r="C73" t="str">
            <v>T-cell (TRB &amp; TRG) Gene Rearrangement</v>
          </cell>
          <cell r="D73" t="str">
            <v>81340;81342</v>
          </cell>
          <cell r="E73">
            <v>1300</v>
          </cell>
        </row>
        <row r="74">
          <cell r="B74" t="str">
            <v>114952</v>
          </cell>
          <cell r="C74" t="str">
            <v>B-cell (IGH &amp; IGK) Gene Rearrangement</v>
          </cell>
          <cell r="D74" t="str">
            <v>81261;81264</v>
          </cell>
          <cell r="E74">
            <v>1140</v>
          </cell>
        </row>
        <row r="75">
          <cell r="B75" t="str">
            <v>114954</v>
          </cell>
          <cell r="C75" t="str">
            <v>B/T Cell Rearr:IGH,IGK,TRG,TRB</v>
          </cell>
          <cell r="D75" t="str">
            <v>81340;81342;81261;81264</v>
          </cell>
          <cell r="E75">
            <v>2440</v>
          </cell>
        </row>
        <row r="76">
          <cell r="B76" t="str">
            <v>114976</v>
          </cell>
          <cell r="C76" t="str">
            <v>Calreticulin (CALR) Mutation Analysis</v>
          </cell>
          <cell r="D76" t="str">
            <v>81479</v>
          </cell>
          <cell r="E76">
            <v>495</v>
          </cell>
          <cell r="G76">
            <v>395</v>
          </cell>
          <cell r="H76">
            <v>225</v>
          </cell>
          <cell r="I76">
            <v>175</v>
          </cell>
          <cell r="J76">
            <v>175</v>
          </cell>
        </row>
        <row r="77">
          <cell r="B77" t="str">
            <v>481030</v>
          </cell>
          <cell r="C77" t="str">
            <v>BRAF Gene Mutation Detection (colorectal cancer)</v>
          </cell>
          <cell r="D77" t="str">
            <v>481030</v>
          </cell>
          <cell r="E77">
            <v>550</v>
          </cell>
          <cell r="G77">
            <v>300</v>
          </cell>
          <cell r="H77">
            <v>250</v>
          </cell>
          <cell r="I77">
            <v>225</v>
          </cell>
          <cell r="J77">
            <v>225</v>
          </cell>
        </row>
        <row r="78">
          <cell r="B78" t="str">
            <v>481075</v>
          </cell>
          <cell r="C78" t="str">
            <v xml:space="preserve">K-ras Gene Extended Mutation </v>
          </cell>
          <cell r="D78" t="str">
            <v>481075</v>
          </cell>
          <cell r="E78">
            <v>975</v>
          </cell>
          <cell r="G78">
            <v>950</v>
          </cell>
          <cell r="H78">
            <v>900</v>
          </cell>
          <cell r="I78">
            <v>900</v>
          </cell>
          <cell r="J78">
            <v>900</v>
          </cell>
        </row>
        <row r="79">
          <cell r="B79" t="str">
            <v>481110</v>
          </cell>
          <cell r="C79" t="str">
            <v>BRAF Gene Mutation Detection, Melanoma (for ZELBORAF Response)</v>
          </cell>
          <cell r="D79" t="str">
            <v>481110</v>
          </cell>
          <cell r="E79">
            <v>625</v>
          </cell>
          <cell r="G79">
            <v>600</v>
          </cell>
          <cell r="H79">
            <v>600</v>
          </cell>
          <cell r="I79">
            <v>600</v>
          </cell>
          <cell r="J79">
            <v>600</v>
          </cell>
        </row>
        <row r="80">
          <cell r="B80" t="str">
            <v>481120</v>
          </cell>
          <cell r="C80" t="str">
            <v>NRAS Gene Extended Mutation Analysis</v>
          </cell>
          <cell r="D80" t="str">
            <v>481120</v>
          </cell>
          <cell r="E80">
            <v>975</v>
          </cell>
          <cell r="G80">
            <v>900</v>
          </cell>
          <cell r="H80">
            <v>600</v>
          </cell>
          <cell r="I80">
            <v>517.5</v>
          </cell>
          <cell r="J80">
            <v>517.5</v>
          </cell>
        </row>
        <row r="81">
          <cell r="B81" t="str">
            <v>481227</v>
          </cell>
          <cell r="C81" t="str">
            <v>Vista Seq</v>
          </cell>
          <cell r="D81" t="str">
            <v>481227</v>
          </cell>
          <cell r="E81">
            <v>3300</v>
          </cell>
          <cell r="G81">
            <v>2805</v>
          </cell>
          <cell r="H81">
            <v>2750</v>
          </cell>
          <cell r="I81">
            <v>2640</v>
          </cell>
          <cell r="J81">
            <v>2640</v>
          </cell>
        </row>
        <row r="82">
          <cell r="B82" t="str">
            <v>511615</v>
          </cell>
          <cell r="C82" t="str">
            <v>MLH1 Comprehensive ( full gene sequence &amp; dup del)</v>
          </cell>
          <cell r="D82" t="str">
            <v>511615</v>
          </cell>
          <cell r="E82">
            <v>1650</v>
          </cell>
          <cell r="G82">
            <v>1485</v>
          </cell>
          <cell r="H82">
            <v>1320</v>
          </cell>
          <cell r="I82">
            <v>1155</v>
          </cell>
          <cell r="J82">
            <v>1155</v>
          </cell>
        </row>
        <row r="83">
          <cell r="B83" t="str">
            <v>511630</v>
          </cell>
          <cell r="C83" t="str">
            <v>PMS2 Comprehensive (full gene seq and dup del)</v>
          </cell>
          <cell r="D83" t="str">
            <v>511630</v>
          </cell>
          <cell r="E83">
            <v>1650</v>
          </cell>
          <cell r="G83">
            <v>1485</v>
          </cell>
          <cell r="H83">
            <v>1320</v>
          </cell>
          <cell r="I83">
            <v>1155</v>
          </cell>
          <cell r="J83">
            <v>1155</v>
          </cell>
        </row>
        <row r="84">
          <cell r="B84" t="str">
            <v>511632</v>
          </cell>
          <cell r="C84" t="str">
            <v>MSH2 Comprehensive ( full gene seq &amp; Dup del)</v>
          </cell>
          <cell r="D84" t="str">
            <v>511632</v>
          </cell>
          <cell r="E84">
            <v>1650</v>
          </cell>
          <cell r="G84">
            <v>1485</v>
          </cell>
          <cell r="H84">
            <v>1320</v>
          </cell>
          <cell r="I84">
            <v>1155</v>
          </cell>
          <cell r="J84">
            <v>1155</v>
          </cell>
        </row>
        <row r="85">
          <cell r="B85" t="str">
            <v>511636</v>
          </cell>
          <cell r="C85" t="str">
            <v>MSH6 Comprehensive ( ful lgene deq and dup del)</v>
          </cell>
          <cell r="D85" t="str">
            <v>511636</v>
          </cell>
          <cell r="E85">
            <v>1650</v>
          </cell>
          <cell r="G85">
            <v>1485</v>
          </cell>
          <cell r="H85">
            <v>1320</v>
          </cell>
          <cell r="I85">
            <v>1155</v>
          </cell>
          <cell r="J85">
            <v>1155</v>
          </cell>
        </row>
        <row r="86">
          <cell r="B86" t="str">
            <v>511660</v>
          </cell>
          <cell r="C86" t="str">
            <v>MLH1/MSH2 Comprehensive</v>
          </cell>
          <cell r="D86" t="str">
            <v>511660</v>
          </cell>
          <cell r="E86">
            <v>3300</v>
          </cell>
          <cell r="G86">
            <v>2805</v>
          </cell>
          <cell r="H86">
            <v>2640</v>
          </cell>
          <cell r="I86">
            <v>2100</v>
          </cell>
          <cell r="J86">
            <v>2100</v>
          </cell>
        </row>
        <row r="87">
          <cell r="B87" t="str">
            <v>511673</v>
          </cell>
          <cell r="C87" t="str">
            <v>MLH1/MSH2/MSH6 Comprehensive</v>
          </cell>
          <cell r="D87" t="str">
            <v>511673</v>
          </cell>
          <cell r="E87">
            <v>4950</v>
          </cell>
          <cell r="G87">
            <v>3712.5</v>
          </cell>
          <cell r="H87">
            <v>3465</v>
          </cell>
          <cell r="I87">
            <v>3000</v>
          </cell>
          <cell r="J87">
            <v>3000</v>
          </cell>
        </row>
        <row r="88">
          <cell r="B88" t="str">
            <v>511678</v>
          </cell>
          <cell r="C88" t="str">
            <v>EPCAM Deletion/Duplication</v>
          </cell>
          <cell r="D88" t="str">
            <v>81403</v>
          </cell>
          <cell r="E88">
            <v>600</v>
          </cell>
          <cell r="G88">
            <v>540</v>
          </cell>
          <cell r="H88">
            <v>540</v>
          </cell>
          <cell r="I88">
            <v>480</v>
          </cell>
          <cell r="J88">
            <v>480</v>
          </cell>
        </row>
        <row r="89">
          <cell r="B89" t="str">
            <v>511695</v>
          </cell>
          <cell r="C89" t="str">
            <v>MLH1 Deletion/Duplication</v>
          </cell>
          <cell r="D89" t="str">
            <v>81294</v>
          </cell>
          <cell r="E89">
            <v>600</v>
          </cell>
          <cell r="G89">
            <v>540</v>
          </cell>
          <cell r="H89">
            <v>540</v>
          </cell>
          <cell r="I89">
            <v>480</v>
          </cell>
          <cell r="J89">
            <v>480</v>
          </cell>
        </row>
        <row r="90">
          <cell r="B90" t="str">
            <v>511700</v>
          </cell>
          <cell r="C90" t="str">
            <v>MLH1/MSH2/PMS2/MSH6 Comprehensive</v>
          </cell>
          <cell r="D90" t="str">
            <v>511700</v>
          </cell>
          <cell r="E90">
            <v>6600</v>
          </cell>
          <cell r="G90">
            <v>4950</v>
          </cell>
          <cell r="H90">
            <v>4620</v>
          </cell>
          <cell r="I90">
            <v>3000</v>
          </cell>
          <cell r="J90">
            <v>3000</v>
          </cell>
        </row>
        <row r="91">
          <cell r="B91" t="str">
            <v>511706</v>
          </cell>
          <cell r="C91" t="str">
            <v>MSH2 Deletion/Duplication</v>
          </cell>
          <cell r="D91" t="str">
            <v>81297</v>
          </cell>
          <cell r="E91">
            <v>600</v>
          </cell>
          <cell r="G91">
            <v>540</v>
          </cell>
          <cell r="H91">
            <v>540</v>
          </cell>
          <cell r="I91">
            <v>480</v>
          </cell>
          <cell r="J91">
            <v>480</v>
          </cell>
        </row>
        <row r="92">
          <cell r="B92" t="str">
            <v>511721</v>
          </cell>
          <cell r="C92" t="str">
            <v>MSH6 Deletion/Duplication</v>
          </cell>
          <cell r="D92" t="str">
            <v>511721</v>
          </cell>
          <cell r="E92">
            <v>600</v>
          </cell>
          <cell r="G92">
            <v>540</v>
          </cell>
          <cell r="H92">
            <v>540</v>
          </cell>
          <cell r="I92">
            <v>480</v>
          </cell>
          <cell r="J92">
            <v>480</v>
          </cell>
        </row>
        <row r="93">
          <cell r="B93" t="str">
            <v>511729</v>
          </cell>
          <cell r="C93" t="str">
            <v>PMS2  Deletion/Duplication</v>
          </cell>
          <cell r="D93" t="str">
            <v>511729</v>
          </cell>
          <cell r="E93">
            <v>600</v>
          </cell>
          <cell r="G93">
            <v>540</v>
          </cell>
          <cell r="H93">
            <v>540</v>
          </cell>
          <cell r="I93">
            <v>480</v>
          </cell>
          <cell r="J93">
            <v>480</v>
          </cell>
        </row>
        <row r="94">
          <cell r="B94" t="str">
            <v>511751</v>
          </cell>
          <cell r="C94" t="str">
            <v>MLH1 Family</v>
          </cell>
          <cell r="D94" t="str">
            <v>81293</v>
          </cell>
          <cell r="E94">
            <v>417</v>
          </cell>
          <cell r="G94">
            <v>375</v>
          </cell>
          <cell r="H94">
            <v>334</v>
          </cell>
          <cell r="I94">
            <v>291</v>
          </cell>
          <cell r="J94">
            <v>291</v>
          </cell>
        </row>
        <row r="95">
          <cell r="B95" t="str">
            <v>511758</v>
          </cell>
          <cell r="C95" t="str">
            <v>MSH2 Family</v>
          </cell>
          <cell r="D95" t="str">
            <v>81296</v>
          </cell>
          <cell r="E95">
            <v>417</v>
          </cell>
          <cell r="G95">
            <v>375</v>
          </cell>
          <cell r="H95">
            <v>334</v>
          </cell>
          <cell r="I95">
            <v>291</v>
          </cell>
          <cell r="J95">
            <v>291</v>
          </cell>
        </row>
        <row r="96">
          <cell r="B96" t="str">
            <v>511766</v>
          </cell>
          <cell r="C96" t="str">
            <v>MSH6  Family</v>
          </cell>
          <cell r="D96" t="str">
            <v>81299</v>
          </cell>
          <cell r="E96">
            <v>417</v>
          </cell>
          <cell r="G96">
            <v>375</v>
          </cell>
          <cell r="H96">
            <v>334</v>
          </cell>
          <cell r="I96">
            <v>291</v>
          </cell>
          <cell r="J96">
            <v>291</v>
          </cell>
        </row>
        <row r="97">
          <cell r="B97" t="str">
            <v>511773</v>
          </cell>
          <cell r="C97" t="str">
            <v>PMS2  Family</v>
          </cell>
          <cell r="D97" t="str">
            <v>81318</v>
          </cell>
          <cell r="E97">
            <v>417</v>
          </cell>
          <cell r="G97">
            <v>375</v>
          </cell>
          <cell r="H97">
            <v>334</v>
          </cell>
          <cell r="I97">
            <v>291</v>
          </cell>
          <cell r="J97">
            <v>291</v>
          </cell>
        </row>
        <row r="98">
          <cell r="B98" t="str">
            <v>P14466</v>
          </cell>
          <cell r="C98" t="str">
            <v>Microdissection - Prof</v>
          </cell>
          <cell r="D98" t="str">
            <v>88381-26</v>
          </cell>
          <cell r="E98">
            <v>105</v>
          </cell>
          <cell r="G98">
            <v>84</v>
          </cell>
          <cell r="H98">
            <v>70</v>
          </cell>
          <cell r="I98">
            <v>65</v>
          </cell>
          <cell r="J98">
            <v>65</v>
          </cell>
        </row>
        <row r="99">
          <cell r="B99" t="str">
            <v>T14466</v>
          </cell>
          <cell r="C99" t="str">
            <v>Microdissection - Tech</v>
          </cell>
          <cell r="D99" t="str">
            <v>88381-TC</v>
          </cell>
          <cell r="E99">
            <v>345</v>
          </cell>
          <cell r="G99">
            <v>276</v>
          </cell>
          <cell r="H99">
            <v>150</v>
          </cell>
          <cell r="I99">
            <v>145</v>
          </cell>
          <cell r="J99">
            <v>145</v>
          </cell>
        </row>
        <row r="100">
          <cell r="B100" t="str">
            <v>480340</v>
          </cell>
          <cell r="C100" t="str">
            <v>BRAF Gene Mutation Detection (colorectal cancer)</v>
          </cell>
          <cell r="D100" t="str">
            <v>480340</v>
          </cell>
          <cell r="E100">
            <v>550</v>
          </cell>
          <cell r="G100">
            <v>300</v>
          </cell>
          <cell r="H100">
            <v>250</v>
          </cell>
          <cell r="I100">
            <v>225</v>
          </cell>
          <cell r="J100">
            <v>225</v>
          </cell>
        </row>
        <row r="101">
          <cell r="B101" t="str">
            <v>480450</v>
          </cell>
          <cell r="C101" t="str">
            <v>BRAF Gene Mutation Detection, Melanoma (for ZELBORAF Response)</v>
          </cell>
          <cell r="D101" t="str">
            <v>480450</v>
          </cell>
          <cell r="E101">
            <v>625</v>
          </cell>
          <cell r="G101">
            <v>625</v>
          </cell>
          <cell r="H101">
            <v>600</v>
          </cell>
          <cell r="I101">
            <v>600</v>
          </cell>
          <cell r="J101">
            <v>600</v>
          </cell>
        </row>
        <row r="102">
          <cell r="B102" t="str">
            <v>G00163</v>
          </cell>
          <cell r="C102" t="str">
            <v>EGFR Mutation Analysis, NSCLC Analysis - Lung</v>
          </cell>
          <cell r="D102" t="str">
            <v>G00163</v>
          </cell>
          <cell r="E102">
            <v>2047</v>
          </cell>
          <cell r="G102">
            <v>1000</v>
          </cell>
          <cell r="H102">
            <v>950</v>
          </cell>
          <cell r="I102">
            <v>800</v>
          </cell>
          <cell r="J102">
            <v>800</v>
          </cell>
        </row>
        <row r="103">
          <cell r="B103" t="str">
            <v>P14466</v>
          </cell>
          <cell r="C103" t="str">
            <v>Microdissection - Prof</v>
          </cell>
          <cell r="D103" t="str">
            <v>88381-26</v>
          </cell>
          <cell r="E103">
            <v>105</v>
          </cell>
          <cell r="G103">
            <v>84</v>
          </cell>
          <cell r="H103">
            <v>70</v>
          </cell>
          <cell r="I103">
            <v>65</v>
          </cell>
          <cell r="J103">
            <v>65</v>
          </cell>
        </row>
        <row r="104">
          <cell r="B104" t="str">
            <v>T14466</v>
          </cell>
          <cell r="C104" t="str">
            <v>Microdissection - Tech</v>
          </cell>
          <cell r="D104" t="str">
            <v>88381-TC</v>
          </cell>
          <cell r="E104">
            <v>345</v>
          </cell>
          <cell r="G104">
            <v>276</v>
          </cell>
          <cell r="H104">
            <v>150</v>
          </cell>
          <cell r="I104">
            <v>145</v>
          </cell>
          <cell r="J104">
            <v>145</v>
          </cell>
        </row>
        <row r="105">
          <cell r="B105" t="str">
            <v>252915</v>
          </cell>
          <cell r="C105" t="str">
            <v>Comprehensive BRCA1/2 Analysis</v>
          </cell>
          <cell r="D105" t="str">
            <v>252915</v>
          </cell>
          <cell r="E105">
            <v>2412</v>
          </cell>
          <cell r="G105">
            <v>2171</v>
          </cell>
          <cell r="H105">
            <v>2050</v>
          </cell>
          <cell r="I105">
            <v>1930</v>
          </cell>
          <cell r="J105">
            <v>1930</v>
          </cell>
        </row>
        <row r="106">
          <cell r="B106" t="str">
            <v>252920</v>
          </cell>
          <cell r="C106" t="str">
            <v>BRCA1/2 Deletion/Duplication Analysis</v>
          </cell>
          <cell r="D106" t="str">
            <v>252920</v>
          </cell>
          <cell r="E106">
            <v>500</v>
          </cell>
          <cell r="G106">
            <v>450</v>
          </cell>
          <cell r="H106">
            <v>425</v>
          </cell>
          <cell r="I106">
            <v>400</v>
          </cell>
          <cell r="J106">
            <v>400</v>
          </cell>
        </row>
        <row r="107">
          <cell r="B107" t="str">
            <v>252925</v>
          </cell>
          <cell r="C107" t="str">
            <v>BRCA1 Targeted Analysis</v>
          </cell>
          <cell r="D107" t="str">
            <v>252925</v>
          </cell>
          <cell r="E107">
            <v>417</v>
          </cell>
          <cell r="G107">
            <v>375</v>
          </cell>
          <cell r="H107">
            <v>354</v>
          </cell>
          <cell r="I107">
            <v>334</v>
          </cell>
          <cell r="J107">
            <v>334</v>
          </cell>
        </row>
        <row r="108">
          <cell r="B108" t="str">
            <v>252930</v>
          </cell>
          <cell r="C108" t="str">
            <v>BRCA2 Targeted Analysis</v>
          </cell>
          <cell r="D108" t="str">
            <v>252930</v>
          </cell>
          <cell r="E108">
            <v>417</v>
          </cell>
          <cell r="G108">
            <v>375</v>
          </cell>
          <cell r="H108">
            <v>354</v>
          </cell>
          <cell r="I108">
            <v>334</v>
          </cell>
          <cell r="J108">
            <v>334</v>
          </cell>
        </row>
        <row r="109">
          <cell r="B109" t="str">
            <v>252975</v>
          </cell>
          <cell r="C109" t="str">
            <v>Ashkenazi Jewish Panel</v>
          </cell>
          <cell r="D109" t="str">
            <v>252975</v>
          </cell>
          <cell r="E109">
            <v>583</v>
          </cell>
          <cell r="G109">
            <v>524</v>
          </cell>
          <cell r="H109">
            <v>495</v>
          </cell>
          <cell r="I109">
            <v>466</v>
          </cell>
          <cell r="J109">
            <v>466</v>
          </cell>
        </row>
        <row r="110">
          <cell r="B110" t="str">
            <v>480510</v>
          </cell>
          <cell r="C110" t="str">
            <v>BCR/ABL 1 Kinase Mutation Analysis</v>
          </cell>
          <cell r="D110" t="str">
            <v>480510</v>
          </cell>
          <cell r="E110">
            <v>704.5</v>
          </cell>
          <cell r="G110">
            <v>650</v>
          </cell>
          <cell r="H110">
            <v>592</v>
          </cell>
          <cell r="I110">
            <v>550</v>
          </cell>
          <cell r="J110">
            <v>550</v>
          </cell>
        </row>
        <row r="111">
          <cell r="B111" t="str">
            <v>480707</v>
          </cell>
          <cell r="C111" t="str">
            <v>T Cell by Southern Blot</v>
          </cell>
          <cell r="D111" t="str">
            <v>480707</v>
          </cell>
          <cell r="E111">
            <v>344.5</v>
          </cell>
          <cell r="G111">
            <v>344.5</v>
          </cell>
          <cell r="H111">
            <v>276.32</v>
          </cell>
          <cell r="I111">
            <v>276.32</v>
          </cell>
          <cell r="J111">
            <v>276.32</v>
          </cell>
        </row>
        <row r="112">
          <cell r="B112" t="str">
            <v>480880</v>
          </cell>
          <cell r="C112" t="str">
            <v>PIK3CA Oncogene Mutation</v>
          </cell>
          <cell r="D112" t="str">
            <v>480880</v>
          </cell>
          <cell r="E112">
            <v>437</v>
          </cell>
          <cell r="G112">
            <v>437</v>
          </cell>
          <cell r="H112">
            <v>400</v>
          </cell>
          <cell r="I112">
            <v>395</v>
          </cell>
          <cell r="J112">
            <v>395</v>
          </cell>
        </row>
        <row r="113">
          <cell r="B113" t="str">
            <v>480940</v>
          </cell>
          <cell r="C113" t="str">
            <v>c-KIT Mutation, Liquid Tumor</v>
          </cell>
          <cell r="D113" t="str">
            <v>480940</v>
          </cell>
          <cell r="E113">
            <v>840</v>
          </cell>
          <cell r="G113">
            <v>765</v>
          </cell>
          <cell r="H113">
            <v>700</v>
          </cell>
          <cell r="I113">
            <v>696</v>
          </cell>
          <cell r="J113">
            <v>696</v>
          </cell>
        </row>
        <row r="114">
          <cell r="B114" t="str">
            <v>481101</v>
          </cell>
          <cell r="C114" t="str">
            <v>18q Allelic Loss</v>
          </cell>
          <cell r="D114" t="str">
            <v>481101</v>
          </cell>
          <cell r="E114">
            <v>502.5</v>
          </cell>
          <cell r="G114">
            <v>502.5</v>
          </cell>
          <cell r="H114">
            <v>502.5</v>
          </cell>
          <cell r="I114">
            <v>502.5</v>
          </cell>
          <cell r="J114">
            <v>502.5</v>
          </cell>
        </row>
        <row r="115">
          <cell r="B115" t="str">
            <v>481210</v>
          </cell>
          <cell r="C115" t="str">
            <v>PROSIGNA ( TM) Breast Cancer Progostic Assay</v>
          </cell>
          <cell r="D115" t="str">
            <v>481210</v>
          </cell>
          <cell r="E115">
            <v>4000</v>
          </cell>
          <cell r="G115">
            <v>3500</v>
          </cell>
          <cell r="H115">
            <v>3500</v>
          </cell>
          <cell r="I115">
            <v>3200</v>
          </cell>
          <cell r="J115">
            <v>3142</v>
          </cell>
        </row>
        <row r="116">
          <cell r="B116" t="str">
            <v>481075</v>
          </cell>
          <cell r="C116" t="str">
            <v xml:space="preserve">K-ras Gene Extended Mutation </v>
          </cell>
          <cell r="D116" t="str">
            <v>481075</v>
          </cell>
          <cell r="E116">
            <v>975</v>
          </cell>
          <cell r="G116">
            <v>950</v>
          </cell>
          <cell r="H116">
            <v>900</v>
          </cell>
          <cell r="I116">
            <v>900</v>
          </cell>
          <cell r="J116">
            <v>900</v>
          </cell>
        </row>
        <row r="117">
          <cell r="B117" t="str">
            <v>483248</v>
          </cell>
          <cell r="C117" t="str">
            <v>Her-2/CEP17 FISH (Gastric)</v>
          </cell>
          <cell r="D117" t="str">
            <v>483248</v>
          </cell>
          <cell r="E117">
            <v>731</v>
          </cell>
          <cell r="G117">
            <v>475</v>
          </cell>
          <cell r="H117">
            <v>250</v>
          </cell>
          <cell r="I117">
            <v>235.71</v>
          </cell>
          <cell r="J117">
            <v>235.71</v>
          </cell>
        </row>
        <row r="118">
          <cell r="B118" t="str">
            <v>489140</v>
          </cell>
          <cell r="C118" t="str">
            <v>NPM1 Mutation Analysis</v>
          </cell>
          <cell r="D118" t="str">
            <v>489140</v>
          </cell>
          <cell r="E118">
            <v>374</v>
          </cell>
          <cell r="G118">
            <v>374</v>
          </cell>
          <cell r="H118">
            <v>374</v>
          </cell>
          <cell r="I118">
            <v>374</v>
          </cell>
          <cell r="J118">
            <v>374</v>
          </cell>
        </row>
        <row r="119">
          <cell r="B119" t="str">
            <v>489150</v>
          </cell>
          <cell r="C119" t="str">
            <v>MPL Mutation</v>
          </cell>
          <cell r="D119" t="str">
            <v>489150</v>
          </cell>
          <cell r="E119">
            <v>540</v>
          </cell>
          <cell r="G119">
            <v>540</v>
          </cell>
          <cell r="H119">
            <v>475</v>
          </cell>
          <cell r="I119">
            <v>475</v>
          </cell>
          <cell r="J119">
            <v>475</v>
          </cell>
        </row>
        <row r="120">
          <cell r="B120" t="str">
            <v>489170</v>
          </cell>
          <cell r="C120" t="str">
            <v>CEBPA Mutation Analysis</v>
          </cell>
          <cell r="D120" t="str">
            <v>489170</v>
          </cell>
          <cell r="E120">
            <v>390</v>
          </cell>
          <cell r="G120">
            <v>390</v>
          </cell>
          <cell r="H120">
            <v>350</v>
          </cell>
          <cell r="I120">
            <v>350</v>
          </cell>
          <cell r="J120">
            <v>350</v>
          </cell>
        </row>
        <row r="121">
          <cell r="B121" t="str">
            <v>489212</v>
          </cell>
          <cell r="C121" t="str">
            <v>JAK2 Exon 12 Mutation Analysis</v>
          </cell>
          <cell r="D121" t="str">
            <v>489212</v>
          </cell>
          <cell r="E121">
            <v>450</v>
          </cell>
          <cell r="G121">
            <v>400</v>
          </cell>
          <cell r="H121">
            <v>360</v>
          </cell>
          <cell r="I121">
            <v>250</v>
          </cell>
          <cell r="J121">
            <v>250</v>
          </cell>
        </row>
        <row r="122">
          <cell r="B122" t="str">
            <v>489230</v>
          </cell>
          <cell r="C122" t="str">
            <v>Jak2 V617F Reflex to JAK2</v>
          </cell>
          <cell r="D122" t="str">
            <v>489230</v>
          </cell>
          <cell r="E122">
            <v>400</v>
          </cell>
          <cell r="G122">
            <v>350</v>
          </cell>
          <cell r="H122">
            <v>315</v>
          </cell>
          <cell r="I122">
            <v>260</v>
          </cell>
          <cell r="J122">
            <v>260</v>
          </cell>
        </row>
        <row r="123">
          <cell r="B123" t="str">
            <v>489280</v>
          </cell>
          <cell r="C123" t="str">
            <v>MGMT Gene Methylation Assay</v>
          </cell>
          <cell r="D123" t="str">
            <v>489280</v>
          </cell>
          <cell r="E123">
            <v>650</v>
          </cell>
          <cell r="G123">
            <v>650</v>
          </cell>
          <cell r="H123">
            <v>650</v>
          </cell>
          <cell r="I123">
            <v>650</v>
          </cell>
          <cell r="J123">
            <v>650</v>
          </cell>
        </row>
        <row r="124">
          <cell r="B124" t="str">
            <v>489470</v>
          </cell>
          <cell r="C124" t="str">
            <v>JAK2 V617F, QUANT</v>
          </cell>
          <cell r="D124" t="str">
            <v>489470</v>
          </cell>
          <cell r="E124">
            <v>450</v>
          </cell>
          <cell r="G124">
            <v>400</v>
          </cell>
          <cell r="H124">
            <v>360</v>
          </cell>
          <cell r="I124">
            <v>292.5</v>
          </cell>
          <cell r="J124">
            <v>292.5</v>
          </cell>
        </row>
        <row r="125">
          <cell r="B125" t="str">
            <v>489600</v>
          </cell>
          <cell r="C125" t="str">
            <v>IntelliGEN Oncology Therapeutic Panel (NGS)</v>
          </cell>
          <cell r="D125" t="str">
            <v>489600</v>
          </cell>
          <cell r="E125">
            <v>3500</v>
          </cell>
          <cell r="G125">
            <v>3100</v>
          </cell>
          <cell r="H125">
            <v>2800</v>
          </cell>
          <cell r="I125">
            <v>2500</v>
          </cell>
          <cell r="J125">
            <v>2500</v>
          </cell>
        </row>
        <row r="126">
          <cell r="B126" t="str">
            <v>510146</v>
          </cell>
          <cell r="C126" t="str">
            <v>Reveal (SM) SNP CMA - Oncology</v>
          </cell>
          <cell r="D126" t="str">
            <v>510146</v>
          </cell>
          <cell r="E126">
            <v>1759.5</v>
          </cell>
          <cell r="G126">
            <v>1700</v>
          </cell>
          <cell r="H126">
            <v>1650</v>
          </cell>
          <cell r="I126">
            <v>1300</v>
          </cell>
          <cell r="J126">
            <v>1500</v>
          </cell>
        </row>
        <row r="127">
          <cell r="B127" t="str">
            <v>510840</v>
          </cell>
          <cell r="C127" t="str">
            <v>PML-RARA Quant</v>
          </cell>
          <cell r="D127" t="str">
            <v>510840</v>
          </cell>
          <cell r="E127">
            <v>570</v>
          </cell>
          <cell r="G127">
            <v>500</v>
          </cell>
          <cell r="H127">
            <v>325</v>
          </cell>
          <cell r="I127">
            <v>307</v>
          </cell>
          <cell r="J127">
            <v>307</v>
          </cell>
        </row>
        <row r="128">
          <cell r="B128" t="str">
            <v>510902</v>
          </cell>
          <cell r="C128" t="str">
            <v>RET Oncology FISH</v>
          </cell>
          <cell r="D128" t="str">
            <v>510902</v>
          </cell>
          <cell r="E128">
            <v>550</v>
          </cell>
          <cell r="G128">
            <v>550</v>
          </cell>
          <cell r="H128">
            <v>550</v>
          </cell>
          <cell r="I128">
            <v>500</v>
          </cell>
          <cell r="J128">
            <v>500</v>
          </cell>
        </row>
        <row r="129">
          <cell r="B129" t="str">
            <v>510925</v>
          </cell>
          <cell r="C129" t="str">
            <v>ROS1 Oncology FISH</v>
          </cell>
          <cell r="D129" t="str">
            <v>510925</v>
          </cell>
          <cell r="E129">
            <v>550</v>
          </cell>
          <cell r="G129">
            <v>550</v>
          </cell>
          <cell r="H129">
            <v>550</v>
          </cell>
          <cell r="I129">
            <v>500</v>
          </cell>
          <cell r="J129">
            <v>500</v>
          </cell>
        </row>
        <row r="130">
          <cell r="B130" t="str">
            <v>511176</v>
          </cell>
          <cell r="C130" t="str">
            <v>DPD 5-Fluorouracil Toxicity</v>
          </cell>
          <cell r="D130" t="str">
            <v>511176</v>
          </cell>
          <cell r="E130">
            <v>367.5</v>
          </cell>
          <cell r="G130">
            <v>367.5</v>
          </cell>
          <cell r="H130">
            <v>367.5</v>
          </cell>
          <cell r="I130">
            <v>270</v>
          </cell>
          <cell r="J130">
            <v>270</v>
          </cell>
        </row>
        <row r="131">
          <cell r="B131" t="str">
            <v>511200</v>
          </cell>
          <cell r="C131" t="str">
            <v xml:space="preserve">UGT1A1 Irinotecan Toxicity </v>
          </cell>
          <cell r="D131" t="str">
            <v>511200</v>
          </cell>
          <cell r="E131">
            <v>367.5</v>
          </cell>
          <cell r="G131">
            <v>402</v>
          </cell>
          <cell r="H131">
            <v>402</v>
          </cell>
          <cell r="I131">
            <v>250</v>
          </cell>
          <cell r="J131">
            <v>250</v>
          </cell>
        </row>
        <row r="132">
          <cell r="B132" t="str">
            <v>511280</v>
          </cell>
          <cell r="C132" t="str">
            <v>Tamoxifen</v>
          </cell>
          <cell r="D132" t="str">
            <v>511280</v>
          </cell>
          <cell r="E132">
            <v>550</v>
          </cell>
          <cell r="G132">
            <v>416</v>
          </cell>
          <cell r="H132">
            <v>416</v>
          </cell>
          <cell r="I132">
            <v>396</v>
          </cell>
          <cell r="J132">
            <v>396</v>
          </cell>
        </row>
        <row r="133">
          <cell r="B133" t="str">
            <v>511311</v>
          </cell>
          <cell r="C133" t="str">
            <v>Microsatellite Instability (MSI)</v>
          </cell>
          <cell r="D133" t="str">
            <v>511311</v>
          </cell>
          <cell r="E133">
            <v>750</v>
          </cell>
          <cell r="G133">
            <v>500</v>
          </cell>
          <cell r="H133">
            <v>450</v>
          </cell>
          <cell r="I133">
            <v>400</v>
          </cell>
          <cell r="J133">
            <v>305</v>
          </cell>
        </row>
        <row r="134">
          <cell r="B134" t="str">
            <v>550020</v>
          </cell>
          <cell r="C134" t="str">
            <v>HPV Genotyping, PCR</v>
          </cell>
          <cell r="D134" t="str">
            <v>550020</v>
          </cell>
          <cell r="E134">
            <v>408</v>
          </cell>
          <cell r="G134">
            <v>408</v>
          </cell>
          <cell r="H134">
            <v>250</v>
          </cell>
          <cell r="I134">
            <v>171</v>
          </cell>
          <cell r="J134">
            <v>171</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C5359-4A46-4DAB-A679-84C13B0B4680}">
  <sheetPr>
    <tabColor theme="2" tint="-0.249977111117893"/>
  </sheetPr>
  <dimension ref="A1:H43"/>
  <sheetViews>
    <sheetView tabSelected="1" workbookViewId="0">
      <selection activeCell="B3" sqref="B3:H3"/>
    </sheetView>
  </sheetViews>
  <sheetFormatPr defaultColWidth="8.85546875" defaultRowHeight="15" x14ac:dyDescent="0.25"/>
  <cols>
    <col min="1" max="1" width="8.85546875" style="1"/>
    <col min="2" max="2" width="7.7109375" style="1" customWidth="1"/>
    <col min="3" max="8" width="13.85546875" style="1" customWidth="1"/>
    <col min="9" max="16384" width="8.85546875" style="1"/>
  </cols>
  <sheetData>
    <row r="1" spans="1:8" ht="64.5" customHeight="1" thickBot="1" x14ac:dyDescent="0.3">
      <c r="B1" s="104" t="s">
        <v>244</v>
      </c>
      <c r="C1" s="105"/>
      <c r="D1" s="105"/>
      <c r="E1" s="105"/>
      <c r="F1" s="105"/>
      <c r="G1" s="105"/>
      <c r="H1" s="106"/>
    </row>
    <row r="2" spans="1:8" ht="21.6" customHeight="1" thickBot="1" x14ac:dyDescent="0.3"/>
    <row r="3" spans="1:8" ht="114.6" customHeight="1" thickBot="1" x14ac:dyDescent="0.3">
      <c r="B3" s="115" t="s">
        <v>224</v>
      </c>
      <c r="C3" s="116"/>
      <c r="D3" s="116"/>
      <c r="E3" s="116"/>
      <c r="F3" s="116"/>
      <c r="G3" s="116"/>
      <c r="H3" s="117"/>
    </row>
    <row r="4" spans="1:8" ht="15.75" thickBot="1" x14ac:dyDescent="0.3">
      <c r="A4" s="14"/>
      <c r="B4" s="113"/>
      <c r="C4" s="114"/>
      <c r="D4" s="114"/>
      <c r="E4" s="114"/>
      <c r="F4" s="114"/>
      <c r="G4" s="114"/>
      <c r="H4" s="114"/>
    </row>
    <row r="5" spans="1:8" x14ac:dyDescent="0.25">
      <c r="A5" s="14"/>
      <c r="B5" s="107" t="s">
        <v>13</v>
      </c>
      <c r="C5" s="108"/>
      <c r="D5" s="108"/>
      <c r="E5" s="108"/>
      <c r="F5" s="108"/>
      <c r="G5" s="108"/>
      <c r="H5" s="109"/>
    </row>
    <row r="6" spans="1:8" ht="15.75" thickBot="1" x14ac:dyDescent="0.3">
      <c r="A6" s="14"/>
      <c r="B6" s="110"/>
      <c r="C6" s="111"/>
      <c r="D6" s="111"/>
      <c r="E6" s="111"/>
      <c r="F6" s="111"/>
      <c r="G6" s="111"/>
      <c r="H6" s="112"/>
    </row>
    <row r="7" spans="1:8" ht="19.5" thickBot="1" x14ac:dyDescent="0.3">
      <c r="A7" s="14"/>
      <c r="B7" s="15"/>
      <c r="C7" s="15"/>
      <c r="D7" s="15"/>
      <c r="E7" s="15"/>
      <c r="F7" s="15"/>
      <c r="G7" s="15"/>
      <c r="H7" s="15"/>
    </row>
    <row r="8" spans="1:8" ht="29.45" customHeight="1" thickBot="1" x14ac:dyDescent="0.3">
      <c r="A8" s="14"/>
      <c r="B8" s="87" t="s">
        <v>220</v>
      </c>
      <c r="C8" s="88"/>
      <c r="D8" s="88"/>
      <c r="E8" s="88"/>
      <c r="F8" s="88"/>
      <c r="G8" s="88"/>
      <c r="H8" s="89"/>
    </row>
    <row r="9" spans="1:8" ht="33" customHeight="1" x14ac:dyDescent="0.25">
      <c r="A9" s="14"/>
      <c r="B9" s="26">
        <v>1</v>
      </c>
      <c r="C9" s="92" t="s">
        <v>176</v>
      </c>
      <c r="D9" s="93"/>
      <c r="E9" s="93"/>
      <c r="F9" s="93"/>
      <c r="G9" s="93"/>
      <c r="H9" s="94"/>
    </row>
    <row r="10" spans="1:8" ht="33" customHeight="1" thickBot="1" x14ac:dyDescent="0.3">
      <c r="A10" s="14"/>
      <c r="B10" s="28">
        <v>2</v>
      </c>
      <c r="C10" s="90" t="s">
        <v>177</v>
      </c>
      <c r="D10" s="90"/>
      <c r="E10" s="90"/>
      <c r="F10" s="90"/>
      <c r="G10" s="90"/>
      <c r="H10" s="91"/>
    </row>
    <row r="11" spans="1:8" ht="15.75" thickBot="1" x14ac:dyDescent="0.3"/>
    <row r="12" spans="1:8" ht="29.45" customHeight="1" thickBot="1" x14ac:dyDescent="0.3">
      <c r="A12" s="14"/>
      <c r="B12" s="87" t="s">
        <v>166</v>
      </c>
      <c r="C12" s="88"/>
      <c r="D12" s="88"/>
      <c r="E12" s="88"/>
      <c r="F12" s="88"/>
      <c r="G12" s="88"/>
      <c r="H12" s="89"/>
    </row>
    <row r="13" spans="1:8" ht="33" customHeight="1" x14ac:dyDescent="0.25">
      <c r="A13" s="14"/>
      <c r="B13" s="26">
        <v>1</v>
      </c>
      <c r="C13" s="92" t="s">
        <v>153</v>
      </c>
      <c r="D13" s="93"/>
      <c r="E13" s="93"/>
      <c r="F13" s="93"/>
      <c r="G13" s="93"/>
      <c r="H13" s="94"/>
    </row>
    <row r="14" spans="1:8" ht="33" customHeight="1" thickBot="1" x14ac:dyDescent="0.3">
      <c r="A14" s="14"/>
      <c r="B14" s="28">
        <v>2</v>
      </c>
      <c r="C14" s="90" t="s">
        <v>163</v>
      </c>
      <c r="D14" s="90"/>
      <c r="E14" s="90"/>
      <c r="F14" s="90"/>
      <c r="G14" s="90"/>
      <c r="H14" s="91"/>
    </row>
    <row r="15" spans="1:8" ht="15.75" thickBot="1" x14ac:dyDescent="0.3"/>
    <row r="16" spans="1:8" ht="29.45" customHeight="1" thickBot="1" x14ac:dyDescent="0.3">
      <c r="A16" s="14"/>
      <c r="B16" s="87" t="s">
        <v>17</v>
      </c>
      <c r="C16" s="88"/>
      <c r="D16" s="88"/>
      <c r="E16" s="88"/>
      <c r="F16" s="88"/>
      <c r="G16" s="88"/>
      <c r="H16" s="89"/>
    </row>
    <row r="17" spans="1:8" ht="33" customHeight="1" x14ac:dyDescent="0.25">
      <c r="A17" s="14"/>
      <c r="B17" s="26">
        <v>1</v>
      </c>
      <c r="C17" s="92" t="s">
        <v>175</v>
      </c>
      <c r="D17" s="93"/>
      <c r="E17" s="93"/>
      <c r="F17" s="93"/>
      <c r="G17" s="93"/>
      <c r="H17" s="94"/>
    </row>
    <row r="18" spans="1:8" ht="33" customHeight="1" x14ac:dyDescent="0.25">
      <c r="A18" s="14"/>
      <c r="B18" s="27">
        <v>2</v>
      </c>
      <c r="C18" s="118" t="s">
        <v>45</v>
      </c>
      <c r="D18" s="118"/>
      <c r="E18" s="118"/>
      <c r="F18" s="118"/>
      <c r="G18" s="118"/>
      <c r="H18" s="119"/>
    </row>
    <row r="19" spans="1:8" ht="39" customHeight="1" thickBot="1" x14ac:dyDescent="0.3">
      <c r="B19" s="28">
        <v>3</v>
      </c>
      <c r="C19" s="90" t="s">
        <v>165</v>
      </c>
      <c r="D19" s="90"/>
      <c r="E19" s="90"/>
      <c r="F19" s="90"/>
      <c r="G19" s="90"/>
      <c r="H19" s="91"/>
    </row>
    <row r="20" spans="1:8" ht="15.75" thickBot="1" x14ac:dyDescent="0.3">
      <c r="A20" s="14"/>
    </row>
    <row r="21" spans="1:8" ht="33" customHeight="1" thickBot="1" x14ac:dyDescent="0.3">
      <c r="A21" s="14"/>
      <c r="B21" s="87" t="s">
        <v>46</v>
      </c>
      <c r="C21" s="88"/>
      <c r="D21" s="88"/>
      <c r="E21" s="88"/>
      <c r="F21" s="88"/>
      <c r="G21" s="88"/>
      <c r="H21" s="89"/>
    </row>
    <row r="22" spans="1:8" ht="33" customHeight="1" x14ac:dyDescent="0.25">
      <c r="A22" s="14"/>
      <c r="B22" s="26">
        <v>1</v>
      </c>
      <c r="C22" s="92" t="s">
        <v>175</v>
      </c>
      <c r="D22" s="93"/>
      <c r="E22" s="93"/>
      <c r="F22" s="93"/>
      <c r="G22" s="93"/>
      <c r="H22" s="94"/>
    </row>
    <row r="23" spans="1:8" ht="33" customHeight="1" thickBot="1" x14ac:dyDescent="0.3">
      <c r="A23" s="14"/>
      <c r="B23" s="28">
        <v>2</v>
      </c>
      <c r="C23" s="90" t="s">
        <v>155</v>
      </c>
      <c r="D23" s="90"/>
      <c r="E23" s="90"/>
      <c r="F23" s="90"/>
      <c r="G23" s="90"/>
      <c r="H23" s="91"/>
    </row>
    <row r="24" spans="1:8" ht="15.75" thickBot="1" x14ac:dyDescent="0.3"/>
    <row r="25" spans="1:8" ht="29.45" customHeight="1" thickBot="1" x14ac:dyDescent="0.3">
      <c r="A25" s="14"/>
      <c r="B25" s="87" t="s">
        <v>149</v>
      </c>
      <c r="C25" s="88"/>
      <c r="D25" s="88"/>
      <c r="E25" s="88"/>
      <c r="F25" s="88"/>
      <c r="G25" s="88"/>
      <c r="H25" s="89"/>
    </row>
    <row r="26" spans="1:8" ht="33" customHeight="1" x14ac:dyDescent="0.25">
      <c r="A26" s="14"/>
      <c r="B26" s="26">
        <v>1</v>
      </c>
      <c r="C26" s="92" t="s">
        <v>150</v>
      </c>
      <c r="D26" s="93"/>
      <c r="E26" s="93"/>
      <c r="F26" s="93"/>
      <c r="G26" s="93"/>
      <c r="H26" s="94"/>
    </row>
    <row r="27" spans="1:8" ht="33" customHeight="1" thickBot="1" x14ac:dyDescent="0.3">
      <c r="A27" s="14"/>
      <c r="B27" s="28">
        <v>2</v>
      </c>
      <c r="C27" s="90" t="s">
        <v>154</v>
      </c>
      <c r="D27" s="90"/>
      <c r="E27" s="90"/>
      <c r="F27" s="90"/>
      <c r="G27" s="90"/>
      <c r="H27" s="91"/>
    </row>
    <row r="28" spans="1:8" ht="21" customHeight="1" thickBot="1" x14ac:dyDescent="0.3"/>
    <row r="29" spans="1:8" ht="25.15" customHeight="1" thickBot="1" x14ac:dyDescent="0.3">
      <c r="B29" s="120" t="s">
        <v>170</v>
      </c>
      <c r="C29" s="121"/>
      <c r="D29" s="121"/>
      <c r="E29" s="121"/>
      <c r="F29" s="121"/>
      <c r="G29" s="121"/>
      <c r="H29" s="122"/>
    </row>
    <row r="30" spans="1:8" ht="36" customHeight="1" x14ac:dyDescent="0.25">
      <c r="B30" s="26">
        <v>1</v>
      </c>
      <c r="C30" s="101" t="s">
        <v>156</v>
      </c>
      <c r="D30" s="102"/>
      <c r="E30" s="102"/>
      <c r="F30" s="102"/>
      <c r="G30" s="102"/>
      <c r="H30" s="103"/>
    </row>
    <row r="31" spans="1:8" ht="36" customHeight="1" x14ac:dyDescent="0.25">
      <c r="B31" s="27">
        <v>2</v>
      </c>
      <c r="C31" s="95" t="s">
        <v>157</v>
      </c>
      <c r="D31" s="96"/>
      <c r="E31" s="96"/>
      <c r="F31" s="96"/>
      <c r="G31" s="96"/>
      <c r="H31" s="97"/>
    </row>
    <row r="32" spans="1:8" ht="36" customHeight="1" x14ac:dyDescent="0.25">
      <c r="B32" s="27">
        <v>3</v>
      </c>
      <c r="C32" s="95" t="s">
        <v>158</v>
      </c>
      <c r="D32" s="96"/>
      <c r="E32" s="96"/>
      <c r="F32" s="96"/>
      <c r="G32" s="96"/>
      <c r="H32" s="97"/>
    </row>
    <row r="33" spans="1:8" ht="36" customHeight="1" x14ac:dyDescent="0.25">
      <c r="B33" s="27">
        <v>4</v>
      </c>
      <c r="C33" s="95" t="s">
        <v>159</v>
      </c>
      <c r="D33" s="96"/>
      <c r="E33" s="96"/>
      <c r="F33" s="96"/>
      <c r="G33" s="96"/>
      <c r="H33" s="97"/>
    </row>
    <row r="34" spans="1:8" ht="36" customHeight="1" x14ac:dyDescent="0.25">
      <c r="B34" s="27">
        <v>5</v>
      </c>
      <c r="C34" s="95" t="s">
        <v>160</v>
      </c>
      <c r="D34" s="96"/>
      <c r="E34" s="96"/>
      <c r="F34" s="96"/>
      <c r="G34" s="96"/>
      <c r="H34" s="97"/>
    </row>
    <row r="35" spans="1:8" ht="36" customHeight="1" x14ac:dyDescent="0.25">
      <c r="B35" s="27">
        <v>6</v>
      </c>
      <c r="C35" s="95" t="s">
        <v>161</v>
      </c>
      <c r="D35" s="96"/>
      <c r="E35" s="96"/>
      <c r="F35" s="96"/>
      <c r="G35" s="96"/>
      <c r="H35" s="97"/>
    </row>
    <row r="36" spans="1:8" ht="36" customHeight="1" thickBot="1" x14ac:dyDescent="0.3">
      <c r="B36" s="28">
        <v>7</v>
      </c>
      <c r="C36" s="98" t="s">
        <v>162</v>
      </c>
      <c r="D36" s="99"/>
      <c r="E36" s="99"/>
      <c r="F36" s="99"/>
      <c r="G36" s="99"/>
      <c r="H36" s="100"/>
    </row>
    <row r="37" spans="1:8" ht="21" customHeight="1" thickBot="1" x14ac:dyDescent="0.3"/>
    <row r="38" spans="1:8" ht="29.45" customHeight="1" thickBot="1" x14ac:dyDescent="0.3">
      <c r="A38" s="14"/>
      <c r="B38" s="87" t="s">
        <v>174</v>
      </c>
      <c r="C38" s="88"/>
      <c r="D38" s="88"/>
      <c r="E38" s="88"/>
      <c r="F38" s="88"/>
      <c r="G38" s="88"/>
      <c r="H38" s="89"/>
    </row>
    <row r="39" spans="1:8" ht="33" customHeight="1" x14ac:dyDescent="0.25">
      <c r="A39" s="14"/>
      <c r="B39" s="26">
        <v>1</v>
      </c>
      <c r="C39" s="92" t="s">
        <v>14</v>
      </c>
      <c r="D39" s="93"/>
      <c r="E39" s="93"/>
      <c r="F39" s="93"/>
      <c r="G39" s="93"/>
      <c r="H39" s="94"/>
    </row>
    <row r="40" spans="1:8" ht="33" customHeight="1" thickBot="1" x14ac:dyDescent="0.3">
      <c r="A40" s="14"/>
      <c r="B40" s="28">
        <v>2</v>
      </c>
      <c r="C40" s="90" t="s">
        <v>155</v>
      </c>
      <c r="D40" s="90"/>
      <c r="E40" s="90"/>
      <c r="F40" s="90"/>
      <c r="G40" s="90"/>
      <c r="H40" s="91"/>
    </row>
    <row r="41" spans="1:8" ht="21" customHeight="1" thickBot="1" x14ac:dyDescent="0.3"/>
    <row r="42" spans="1:8" ht="29.45" customHeight="1" thickBot="1" x14ac:dyDescent="0.3">
      <c r="A42" s="14"/>
      <c r="B42" s="87" t="s">
        <v>171</v>
      </c>
      <c r="C42" s="88"/>
      <c r="D42" s="88"/>
      <c r="E42" s="88"/>
      <c r="F42" s="88"/>
      <c r="G42" s="88"/>
      <c r="H42" s="89"/>
    </row>
    <row r="43" spans="1:8" ht="33" customHeight="1" thickBot="1" x14ac:dyDescent="0.3">
      <c r="A43" s="14"/>
      <c r="B43" s="28">
        <v>1</v>
      </c>
      <c r="C43" s="90" t="s">
        <v>178</v>
      </c>
      <c r="D43" s="90"/>
      <c r="E43" s="90"/>
      <c r="F43" s="90"/>
      <c r="G43" s="90"/>
      <c r="H43" s="91"/>
    </row>
  </sheetData>
  <mergeCells count="33">
    <mergeCell ref="C14:H14"/>
    <mergeCell ref="C31:H31"/>
    <mergeCell ref="B21:H21"/>
    <mergeCell ref="B4:H4"/>
    <mergeCell ref="B3:H3"/>
    <mergeCell ref="C27:H27"/>
    <mergeCell ref="B16:H16"/>
    <mergeCell ref="C17:H17"/>
    <mergeCell ref="C18:H18"/>
    <mergeCell ref="C19:H19"/>
    <mergeCell ref="B12:H12"/>
    <mergeCell ref="C13:H13"/>
    <mergeCell ref="B29:H29"/>
    <mergeCell ref="B25:H25"/>
    <mergeCell ref="C26:H26"/>
    <mergeCell ref="B1:H1"/>
    <mergeCell ref="B5:H6"/>
    <mergeCell ref="B8:H8"/>
    <mergeCell ref="C9:H9"/>
    <mergeCell ref="C10:H10"/>
    <mergeCell ref="B42:H42"/>
    <mergeCell ref="C43:H43"/>
    <mergeCell ref="C22:H22"/>
    <mergeCell ref="C23:H23"/>
    <mergeCell ref="C33:H33"/>
    <mergeCell ref="C36:H36"/>
    <mergeCell ref="C34:H34"/>
    <mergeCell ref="C35:H35"/>
    <mergeCell ref="B38:H38"/>
    <mergeCell ref="C39:H39"/>
    <mergeCell ref="C40:H40"/>
    <mergeCell ref="C32:H32"/>
    <mergeCell ref="C30:H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03984-65F0-4535-B8C7-3DC568E4FB4A}">
  <sheetPr>
    <tabColor theme="5" tint="0.79998168889431442"/>
  </sheetPr>
  <dimension ref="A1:C11"/>
  <sheetViews>
    <sheetView zoomScale="130" zoomScaleNormal="130" workbookViewId="0"/>
  </sheetViews>
  <sheetFormatPr defaultColWidth="9.140625" defaultRowHeight="24" customHeight="1" x14ac:dyDescent="0.25"/>
  <cols>
    <col min="1" max="1" width="4.140625" style="9" customWidth="1"/>
    <col min="2" max="2" width="29.140625" style="2" customWidth="1"/>
    <col min="3" max="3" width="105.28515625" style="2" customWidth="1"/>
    <col min="4" max="16384" width="9.140625" style="2"/>
  </cols>
  <sheetData>
    <row r="1" spans="1:3" ht="46.5" customHeight="1" thickBot="1" x14ac:dyDescent="0.3">
      <c r="B1" s="123"/>
      <c r="C1" s="124"/>
    </row>
    <row r="2" spans="1:3" ht="16.5" thickBot="1" x14ac:dyDescent="0.3">
      <c r="B2" s="125" t="s">
        <v>152</v>
      </c>
      <c r="C2" s="126"/>
    </row>
    <row r="3" spans="1:3" ht="15" x14ac:dyDescent="0.25">
      <c r="B3" s="127" t="s">
        <v>179</v>
      </c>
      <c r="C3" s="128"/>
    </row>
    <row r="4" spans="1:3" ht="15.75" thickBot="1" x14ac:dyDescent="0.3">
      <c r="B4" s="129"/>
      <c r="C4" s="130"/>
    </row>
    <row r="5" spans="1:3" ht="102.75" customHeight="1" thickBot="1" x14ac:dyDescent="0.3">
      <c r="B5" s="131" t="s">
        <v>245</v>
      </c>
      <c r="C5" s="132"/>
    </row>
    <row r="6" spans="1:3" ht="18" customHeight="1" x14ac:dyDescent="0.25">
      <c r="A6" s="21">
        <v>1</v>
      </c>
      <c r="B6" s="3" t="s">
        <v>180</v>
      </c>
      <c r="C6" s="4"/>
    </row>
    <row r="7" spans="1:3" ht="18" customHeight="1" x14ac:dyDescent="0.25">
      <c r="A7" s="21">
        <v>2</v>
      </c>
      <c r="B7" s="5" t="s">
        <v>181</v>
      </c>
      <c r="C7" s="6"/>
    </row>
    <row r="8" spans="1:3" ht="18" customHeight="1" x14ac:dyDescent="0.25">
      <c r="A8" s="21">
        <v>3</v>
      </c>
      <c r="B8" s="5" t="s">
        <v>1</v>
      </c>
      <c r="C8" s="6"/>
    </row>
    <row r="9" spans="1:3" ht="18" customHeight="1" x14ac:dyDescent="0.25">
      <c r="A9" s="21">
        <v>4</v>
      </c>
      <c r="B9" s="5" t="s">
        <v>2</v>
      </c>
      <c r="C9" s="6"/>
    </row>
    <row r="10" spans="1:3" ht="18" customHeight="1" x14ac:dyDescent="0.25">
      <c r="A10" s="21">
        <v>5</v>
      </c>
      <c r="B10" s="5" t="s">
        <v>3</v>
      </c>
      <c r="C10" s="6"/>
    </row>
    <row r="11" spans="1:3" ht="18" customHeight="1" thickBot="1" x14ac:dyDescent="0.3">
      <c r="A11" s="21">
        <v>6</v>
      </c>
      <c r="B11" s="7" t="s">
        <v>4</v>
      </c>
      <c r="C11" s="8"/>
    </row>
  </sheetData>
  <protectedRanges>
    <protectedRange sqref="C6:C11" name="Range1"/>
  </protectedRanges>
  <mergeCells count="4">
    <mergeCell ref="B1:C1"/>
    <mergeCell ref="B2:C2"/>
    <mergeCell ref="B3:C4"/>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DFD0C-4E8D-492A-966A-597C434B9758}">
  <sheetPr>
    <tabColor theme="5" tint="0.79998168889431442"/>
  </sheetPr>
  <dimension ref="A1:D13"/>
  <sheetViews>
    <sheetView zoomScale="120" zoomScaleNormal="120" workbookViewId="0">
      <selection activeCell="B12" sqref="B12"/>
    </sheetView>
  </sheetViews>
  <sheetFormatPr defaultColWidth="9.140625" defaultRowHeight="15" x14ac:dyDescent="0.25"/>
  <cols>
    <col min="1" max="1" width="4.85546875" style="9" customWidth="1"/>
    <col min="2" max="2" width="83.7109375" style="2" customWidth="1"/>
    <col min="3" max="3" width="16.28515625" style="2" customWidth="1"/>
    <col min="4" max="4" width="66.28515625" style="2" customWidth="1"/>
    <col min="5" max="16384" width="9.140625" style="2"/>
  </cols>
  <sheetData>
    <row r="1" spans="1:4" ht="16.5" thickBot="1" x14ac:dyDescent="0.3">
      <c r="A1" s="40" t="s">
        <v>0</v>
      </c>
      <c r="B1" s="125" t="s">
        <v>152</v>
      </c>
      <c r="C1" s="133"/>
      <c r="D1" s="126"/>
    </row>
    <row r="2" spans="1:4" ht="24" thickBot="1" x14ac:dyDescent="0.3">
      <c r="A2" s="40"/>
      <c r="B2" s="134" t="s">
        <v>5</v>
      </c>
      <c r="C2" s="135"/>
      <c r="D2" s="136"/>
    </row>
    <row r="3" spans="1:4" ht="43.15" customHeight="1" thickBot="1" x14ac:dyDescent="0.3">
      <c r="A3" s="40"/>
      <c r="B3" s="131" t="s">
        <v>221</v>
      </c>
      <c r="C3" s="137"/>
      <c r="D3" s="132"/>
    </row>
    <row r="4" spans="1:4" ht="75.75" thickBot="1" x14ac:dyDescent="0.3">
      <c r="A4" s="40"/>
      <c r="B4" s="10" t="s">
        <v>6</v>
      </c>
      <c r="C4" s="47" t="s">
        <v>7</v>
      </c>
      <c r="D4" s="47" t="s">
        <v>182</v>
      </c>
    </row>
    <row r="5" spans="1:4" ht="30" x14ac:dyDescent="0.25">
      <c r="A5" s="40">
        <v>1</v>
      </c>
      <c r="B5" s="46" t="s">
        <v>183</v>
      </c>
      <c r="C5" s="45"/>
      <c r="D5" s="6"/>
    </row>
    <row r="6" spans="1:4" ht="126.6" customHeight="1" x14ac:dyDescent="0.25">
      <c r="A6" s="40">
        <v>2</v>
      </c>
      <c r="B6" s="72" t="s">
        <v>224</v>
      </c>
      <c r="C6" s="45"/>
      <c r="D6" s="6"/>
    </row>
    <row r="7" spans="1:4" ht="65.45" customHeight="1" x14ac:dyDescent="0.25">
      <c r="A7" s="40">
        <v>3</v>
      </c>
      <c r="B7" s="67" t="s">
        <v>246</v>
      </c>
      <c r="C7" s="45"/>
      <c r="D7" s="6"/>
    </row>
    <row r="8" spans="1:4" ht="87" customHeight="1" x14ac:dyDescent="0.25">
      <c r="A8" s="40">
        <v>4</v>
      </c>
      <c r="B8" s="67" t="s">
        <v>266</v>
      </c>
      <c r="C8" s="45"/>
      <c r="D8" s="6"/>
    </row>
    <row r="9" spans="1:4" x14ac:dyDescent="0.25">
      <c r="A9" s="40">
        <v>5</v>
      </c>
      <c r="B9" s="67" t="s">
        <v>184</v>
      </c>
      <c r="C9" s="45"/>
      <c r="D9" s="6"/>
    </row>
    <row r="10" spans="1:4" ht="30" x14ac:dyDescent="0.25">
      <c r="A10" s="40">
        <v>6</v>
      </c>
      <c r="B10" s="67" t="s">
        <v>185</v>
      </c>
      <c r="C10" s="45"/>
      <c r="D10" s="6"/>
    </row>
    <row r="11" spans="1:4" ht="136.9" customHeight="1" x14ac:dyDescent="0.25">
      <c r="A11" s="40">
        <v>7</v>
      </c>
      <c r="B11" s="44" t="s">
        <v>247</v>
      </c>
      <c r="C11" s="42"/>
      <c r="D11" s="41"/>
    </row>
    <row r="12" spans="1:4" ht="45.75" thickBot="1" x14ac:dyDescent="0.3">
      <c r="A12" s="40">
        <v>8</v>
      </c>
      <c r="B12" s="43" t="s">
        <v>186</v>
      </c>
      <c r="C12" s="42"/>
      <c r="D12" s="41"/>
    </row>
    <row r="13" spans="1:4" ht="15.75" thickBot="1" x14ac:dyDescent="0.3">
      <c r="A13" s="40"/>
      <c r="B13" s="138"/>
      <c r="C13" s="139"/>
      <c r="D13" s="140"/>
    </row>
  </sheetData>
  <protectedRanges>
    <protectedRange sqref="C5:D12" name="Range1_1"/>
  </protectedRanges>
  <mergeCells count="4">
    <mergeCell ref="B1:D1"/>
    <mergeCell ref="B2:D2"/>
    <mergeCell ref="B3:D3"/>
    <mergeCell ref="B13:D13"/>
  </mergeCells>
  <conditionalFormatting sqref="C5:C12">
    <cfRule type="containsText" dxfId="19" priority="1" operator="containsText" text="0">
      <formula>NOT(ISERROR(SEARCH("0",C5)))</formula>
    </cfRule>
    <cfRule type="containsText" dxfId="18" priority="2" operator="containsText" text="1">
      <formula>NOT(ISERROR(SEARCH("1",C5)))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0DECD-9213-484C-97D5-E61BF5C40C8A}">
  <sheetPr>
    <tabColor theme="5" tint="0.79998168889431442"/>
  </sheetPr>
  <dimension ref="A1:D67"/>
  <sheetViews>
    <sheetView showGridLines="0" zoomScale="130" zoomScaleNormal="130" workbookViewId="0">
      <selection activeCell="B8" sqref="B8"/>
    </sheetView>
  </sheetViews>
  <sheetFormatPr defaultColWidth="9.42578125" defaultRowHeight="15" x14ac:dyDescent="0.25"/>
  <cols>
    <col min="1" max="1" width="4.140625" style="13" customWidth="1"/>
    <col min="2" max="2" width="104.42578125" style="11" customWidth="1"/>
    <col min="3" max="3" width="12.28515625" style="11" customWidth="1"/>
    <col min="4" max="4" width="34.7109375" style="11" customWidth="1"/>
    <col min="5" max="5" width="48.7109375" style="11" customWidth="1"/>
    <col min="6" max="16384" width="9.42578125" style="11"/>
  </cols>
  <sheetData>
    <row r="1" spans="1:4" ht="15.75" thickBot="1" x14ac:dyDescent="0.3">
      <c r="B1" s="141" t="s">
        <v>152</v>
      </c>
      <c r="C1" s="142"/>
      <c r="D1" s="143"/>
    </row>
    <row r="2" spans="1:4" ht="24" thickBot="1" x14ac:dyDescent="0.3">
      <c r="B2" s="144" t="s">
        <v>8</v>
      </c>
      <c r="C2" s="145"/>
      <c r="D2" s="146"/>
    </row>
    <row r="3" spans="1:4" ht="21.75" thickBot="1" x14ac:dyDescent="0.3">
      <c r="B3" s="12" t="s">
        <v>187</v>
      </c>
      <c r="C3" s="147" t="s">
        <v>9</v>
      </c>
      <c r="D3" s="148"/>
    </row>
    <row r="4" spans="1:4" ht="45" customHeight="1" thickBot="1" x14ac:dyDescent="0.3">
      <c r="B4" s="149" t="s">
        <v>168</v>
      </c>
      <c r="C4" s="150"/>
      <c r="D4" s="151"/>
    </row>
    <row r="5" spans="1:4" ht="45" x14ac:dyDescent="0.25">
      <c r="A5" s="21">
        <v>1</v>
      </c>
      <c r="B5" s="81" t="s">
        <v>15</v>
      </c>
      <c r="C5" s="18" t="s">
        <v>11</v>
      </c>
      <c r="D5" s="70" t="s">
        <v>12</v>
      </c>
    </row>
    <row r="6" spans="1:4" ht="75" x14ac:dyDescent="0.25">
      <c r="A6" s="21">
        <v>2</v>
      </c>
      <c r="B6" s="37" t="s">
        <v>248</v>
      </c>
      <c r="C6" s="17"/>
      <c r="D6" s="20"/>
    </row>
    <row r="7" spans="1:4" ht="30" x14ac:dyDescent="0.25">
      <c r="A7" s="21">
        <v>3</v>
      </c>
      <c r="B7" s="37" t="s">
        <v>272</v>
      </c>
      <c r="C7" s="17"/>
      <c r="D7" s="20"/>
    </row>
    <row r="8" spans="1:4" ht="45" x14ac:dyDescent="0.25">
      <c r="A8" s="21">
        <v>4</v>
      </c>
      <c r="B8" s="38" t="s">
        <v>37</v>
      </c>
      <c r="C8" s="16" t="s">
        <v>11</v>
      </c>
      <c r="D8" s="82" t="s">
        <v>12</v>
      </c>
    </row>
    <row r="9" spans="1:4" ht="30" x14ac:dyDescent="0.25">
      <c r="A9" s="21">
        <v>5</v>
      </c>
      <c r="B9" s="37" t="s">
        <v>225</v>
      </c>
      <c r="C9" s="17"/>
      <c r="D9" s="20"/>
    </row>
    <row r="10" spans="1:4" ht="45" x14ac:dyDescent="0.25">
      <c r="A10" s="21">
        <v>6</v>
      </c>
      <c r="B10" s="37" t="s">
        <v>226</v>
      </c>
      <c r="C10" s="17"/>
      <c r="D10" s="20"/>
    </row>
    <row r="11" spans="1:4" ht="60" x14ac:dyDescent="0.25">
      <c r="A11" s="21">
        <v>7</v>
      </c>
      <c r="B11" s="37" t="s">
        <v>249</v>
      </c>
      <c r="C11" s="17"/>
      <c r="D11" s="20"/>
    </row>
    <row r="12" spans="1:4" ht="30" x14ac:dyDescent="0.25">
      <c r="A12" s="21">
        <v>8</v>
      </c>
      <c r="B12" s="37" t="s">
        <v>227</v>
      </c>
      <c r="C12" s="17"/>
      <c r="D12" s="20"/>
    </row>
    <row r="13" spans="1:4" ht="45" x14ac:dyDescent="0.25">
      <c r="A13" s="21">
        <v>9</v>
      </c>
      <c r="B13" s="38" t="s">
        <v>47</v>
      </c>
      <c r="C13" s="16" t="s">
        <v>11</v>
      </c>
      <c r="D13" s="82" t="s">
        <v>12</v>
      </c>
    </row>
    <row r="14" spans="1:4" ht="30" x14ac:dyDescent="0.25">
      <c r="A14" s="21">
        <v>10</v>
      </c>
      <c r="B14" s="37" t="s">
        <v>250</v>
      </c>
      <c r="C14" s="17"/>
      <c r="D14" s="20"/>
    </row>
    <row r="15" spans="1:4" x14ac:dyDescent="0.25">
      <c r="A15" s="21">
        <v>11</v>
      </c>
      <c r="B15" s="37" t="s">
        <v>251</v>
      </c>
      <c r="C15" s="17"/>
      <c r="D15" s="20"/>
    </row>
    <row r="16" spans="1:4" x14ac:dyDescent="0.25">
      <c r="A16" s="21">
        <v>12</v>
      </c>
      <c r="B16" s="37" t="s">
        <v>252</v>
      </c>
      <c r="C16" s="17"/>
      <c r="D16" s="20"/>
    </row>
    <row r="17" spans="1:4" x14ac:dyDescent="0.25">
      <c r="A17" s="21">
        <v>13</v>
      </c>
      <c r="B17" s="37" t="s">
        <v>253</v>
      </c>
      <c r="C17" s="17"/>
      <c r="D17" s="20"/>
    </row>
    <row r="18" spans="1:4" x14ac:dyDescent="0.25">
      <c r="A18" s="21">
        <v>14</v>
      </c>
      <c r="B18" s="37" t="s">
        <v>254</v>
      </c>
      <c r="C18" s="17"/>
      <c r="D18" s="20"/>
    </row>
    <row r="19" spans="1:4" ht="30" x14ac:dyDescent="0.25">
      <c r="A19" s="21">
        <v>15</v>
      </c>
      <c r="B19" s="37" t="s">
        <v>255</v>
      </c>
      <c r="C19" s="17"/>
      <c r="D19" s="20"/>
    </row>
    <row r="20" spans="1:4" x14ac:dyDescent="0.25">
      <c r="A20" s="21">
        <v>16</v>
      </c>
      <c r="B20" s="37" t="s">
        <v>256</v>
      </c>
      <c r="C20" s="17"/>
      <c r="D20" s="20"/>
    </row>
    <row r="21" spans="1:4" x14ac:dyDescent="0.25">
      <c r="A21" s="21">
        <v>17</v>
      </c>
      <c r="B21" s="37" t="s">
        <v>257</v>
      </c>
      <c r="C21" s="17"/>
      <c r="D21" s="20"/>
    </row>
    <row r="22" spans="1:4" ht="45" x14ac:dyDescent="0.25">
      <c r="A22" s="21">
        <v>18</v>
      </c>
      <c r="B22" s="38" t="s">
        <v>29</v>
      </c>
      <c r="C22" s="16" t="s">
        <v>11</v>
      </c>
      <c r="D22" s="82" t="s">
        <v>12</v>
      </c>
    </row>
    <row r="23" spans="1:4" x14ac:dyDescent="0.25">
      <c r="A23" s="21">
        <v>19</v>
      </c>
      <c r="B23" s="37" t="s">
        <v>258</v>
      </c>
      <c r="C23" s="17"/>
      <c r="D23" s="20"/>
    </row>
    <row r="24" spans="1:4" x14ac:dyDescent="0.25">
      <c r="A24" s="21">
        <v>20</v>
      </c>
      <c r="B24" s="37" t="s">
        <v>259</v>
      </c>
      <c r="C24" s="17"/>
      <c r="D24" s="20"/>
    </row>
    <row r="25" spans="1:4" x14ac:dyDescent="0.25">
      <c r="A25" s="21">
        <v>21</v>
      </c>
      <c r="B25" s="37" t="s">
        <v>188</v>
      </c>
      <c r="C25" s="17"/>
      <c r="D25" s="20"/>
    </row>
    <row r="26" spans="1:4" x14ac:dyDescent="0.25">
      <c r="A26" s="21">
        <v>22</v>
      </c>
      <c r="B26" s="37" t="s">
        <v>189</v>
      </c>
      <c r="C26" s="17"/>
      <c r="D26" s="20"/>
    </row>
    <row r="27" spans="1:4" x14ac:dyDescent="0.25">
      <c r="A27" s="21">
        <v>23</v>
      </c>
      <c r="B27" s="37" t="s">
        <v>190</v>
      </c>
      <c r="C27" s="17"/>
      <c r="D27" s="20"/>
    </row>
    <row r="28" spans="1:4" ht="30" x14ac:dyDescent="0.25">
      <c r="A28" s="21">
        <v>24</v>
      </c>
      <c r="B28" s="37" t="s">
        <v>191</v>
      </c>
      <c r="C28" s="17"/>
      <c r="D28" s="20"/>
    </row>
    <row r="29" spans="1:4" ht="30" x14ac:dyDescent="0.25">
      <c r="A29" s="21">
        <v>25</v>
      </c>
      <c r="B29" s="37" t="s">
        <v>192</v>
      </c>
      <c r="C29" s="17"/>
      <c r="D29" s="20"/>
    </row>
    <row r="30" spans="1:4" x14ac:dyDescent="0.25">
      <c r="A30" s="21">
        <v>26</v>
      </c>
      <c r="B30" s="37" t="s">
        <v>193</v>
      </c>
      <c r="C30" s="17"/>
      <c r="D30" s="20"/>
    </row>
    <row r="31" spans="1:4" ht="30" x14ac:dyDescent="0.25">
      <c r="A31" s="21">
        <v>27</v>
      </c>
      <c r="B31" s="37" t="s">
        <v>194</v>
      </c>
      <c r="C31" s="17"/>
      <c r="D31" s="20"/>
    </row>
    <row r="32" spans="1:4" ht="30" x14ac:dyDescent="0.25">
      <c r="A32" s="21">
        <v>28</v>
      </c>
      <c r="B32" s="37" t="s">
        <v>228</v>
      </c>
      <c r="C32" s="17"/>
      <c r="D32" s="20"/>
    </row>
    <row r="33" spans="1:4" ht="45" x14ac:dyDescent="0.25">
      <c r="A33" s="21">
        <v>29</v>
      </c>
      <c r="B33" s="38" t="s">
        <v>30</v>
      </c>
      <c r="C33" s="16" t="s">
        <v>11</v>
      </c>
      <c r="D33" s="82" t="s">
        <v>12</v>
      </c>
    </row>
    <row r="34" spans="1:4" ht="30" x14ac:dyDescent="0.25">
      <c r="A34" s="21">
        <v>30</v>
      </c>
      <c r="B34" s="19" t="s">
        <v>195</v>
      </c>
      <c r="C34" s="17"/>
      <c r="D34" s="20"/>
    </row>
    <row r="35" spans="1:4" ht="30" x14ac:dyDescent="0.25">
      <c r="A35" s="21">
        <v>31</v>
      </c>
      <c r="B35" s="19" t="s">
        <v>196</v>
      </c>
      <c r="C35" s="17"/>
      <c r="D35" s="20"/>
    </row>
    <row r="36" spans="1:4" x14ac:dyDescent="0.25">
      <c r="A36" s="21">
        <v>32</v>
      </c>
      <c r="B36" s="19" t="s">
        <v>197</v>
      </c>
      <c r="C36" s="17"/>
      <c r="D36" s="20"/>
    </row>
    <row r="37" spans="1:4" x14ac:dyDescent="0.25">
      <c r="A37" s="21">
        <v>33</v>
      </c>
      <c r="B37" s="19" t="s">
        <v>198</v>
      </c>
      <c r="C37" s="17"/>
      <c r="D37" s="20"/>
    </row>
    <row r="38" spans="1:4" ht="45" x14ac:dyDescent="0.25">
      <c r="A38" s="21">
        <v>34</v>
      </c>
      <c r="B38" s="37" t="s">
        <v>199</v>
      </c>
      <c r="C38" s="17"/>
      <c r="D38" s="20"/>
    </row>
    <row r="39" spans="1:4" ht="45" x14ac:dyDescent="0.25">
      <c r="A39" s="21">
        <v>35</v>
      </c>
      <c r="B39" s="38" t="s">
        <v>31</v>
      </c>
      <c r="C39" s="16" t="s">
        <v>11</v>
      </c>
      <c r="D39" s="82" t="s">
        <v>12</v>
      </c>
    </row>
    <row r="40" spans="1:4" ht="30" x14ac:dyDescent="0.25">
      <c r="A40" s="21">
        <v>36</v>
      </c>
      <c r="B40" s="37" t="s">
        <v>229</v>
      </c>
      <c r="C40" s="17"/>
      <c r="D40" s="20"/>
    </row>
    <row r="41" spans="1:4" ht="30" x14ac:dyDescent="0.25">
      <c r="A41" s="21">
        <v>37</v>
      </c>
      <c r="B41" s="37" t="s">
        <v>230</v>
      </c>
      <c r="C41" s="17"/>
      <c r="D41" s="20"/>
    </row>
    <row r="42" spans="1:4" ht="30" x14ac:dyDescent="0.25">
      <c r="A42" s="21">
        <v>38</v>
      </c>
      <c r="B42" s="83" t="s">
        <v>231</v>
      </c>
      <c r="C42" s="17"/>
      <c r="D42" s="20"/>
    </row>
    <row r="43" spans="1:4" ht="30" x14ac:dyDescent="0.25">
      <c r="A43" s="21">
        <v>39</v>
      </c>
      <c r="B43" s="37" t="s">
        <v>239</v>
      </c>
      <c r="C43" s="17"/>
      <c r="D43" s="20"/>
    </row>
    <row r="44" spans="1:4" ht="30" x14ac:dyDescent="0.25">
      <c r="A44" s="21">
        <v>40</v>
      </c>
      <c r="B44" s="37" t="s">
        <v>200</v>
      </c>
      <c r="C44" s="17"/>
      <c r="D44" s="20"/>
    </row>
    <row r="45" spans="1:4" ht="45" x14ac:dyDescent="0.25">
      <c r="A45" s="21">
        <v>41</v>
      </c>
      <c r="B45" s="38" t="s">
        <v>32</v>
      </c>
      <c r="C45" s="16" t="s">
        <v>11</v>
      </c>
      <c r="D45" s="82" t="s">
        <v>12</v>
      </c>
    </row>
    <row r="46" spans="1:4" ht="30" x14ac:dyDescent="0.25">
      <c r="A46" s="21">
        <v>42</v>
      </c>
      <c r="B46" s="37" t="s">
        <v>201</v>
      </c>
      <c r="C46" s="17"/>
      <c r="D46" s="20"/>
    </row>
    <row r="47" spans="1:4" ht="30" x14ac:dyDescent="0.25">
      <c r="A47" s="21">
        <v>43</v>
      </c>
      <c r="B47" s="37" t="s">
        <v>202</v>
      </c>
      <c r="C47" s="17"/>
      <c r="D47" s="20"/>
    </row>
    <row r="48" spans="1:4" ht="30" x14ac:dyDescent="0.25">
      <c r="A48" s="21">
        <v>44</v>
      </c>
      <c r="B48" s="37" t="s">
        <v>203</v>
      </c>
      <c r="C48" s="17"/>
      <c r="D48" s="20"/>
    </row>
    <row r="49" spans="1:4" ht="30" x14ac:dyDescent="0.25">
      <c r="A49" s="21">
        <v>45</v>
      </c>
      <c r="B49" s="37" t="s">
        <v>204</v>
      </c>
      <c r="C49" s="17"/>
      <c r="D49" s="20"/>
    </row>
    <row r="50" spans="1:4" ht="45" x14ac:dyDescent="0.25">
      <c r="A50" s="21">
        <v>46</v>
      </c>
      <c r="B50" s="38" t="s">
        <v>33</v>
      </c>
      <c r="C50" s="16" t="s">
        <v>11</v>
      </c>
      <c r="D50" s="82" t="s">
        <v>12</v>
      </c>
    </row>
    <row r="51" spans="1:4" s="13" customFormat="1" ht="45" x14ac:dyDescent="0.25">
      <c r="A51" s="21">
        <v>47</v>
      </c>
      <c r="B51" s="19" t="s">
        <v>232</v>
      </c>
      <c r="C51" s="17"/>
      <c r="D51" s="20"/>
    </row>
    <row r="52" spans="1:4" ht="45" x14ac:dyDescent="0.25">
      <c r="A52" s="21">
        <v>48</v>
      </c>
      <c r="B52" s="83" t="s">
        <v>271</v>
      </c>
      <c r="C52" s="17"/>
      <c r="D52" s="20"/>
    </row>
    <row r="53" spans="1:4" ht="45" x14ac:dyDescent="0.25">
      <c r="A53" s="21">
        <v>49</v>
      </c>
      <c r="B53" s="19" t="s">
        <v>233</v>
      </c>
      <c r="C53" s="17"/>
      <c r="D53" s="20"/>
    </row>
    <row r="54" spans="1:4" ht="45" x14ac:dyDescent="0.25">
      <c r="A54" s="21">
        <v>50</v>
      </c>
      <c r="B54" s="19" t="s">
        <v>234</v>
      </c>
      <c r="C54" s="17"/>
      <c r="D54" s="20"/>
    </row>
    <row r="55" spans="1:4" x14ac:dyDescent="0.25">
      <c r="A55" s="21">
        <v>51</v>
      </c>
      <c r="B55" s="19" t="s">
        <v>235</v>
      </c>
      <c r="C55" s="17"/>
      <c r="D55" s="20"/>
    </row>
    <row r="56" spans="1:4" x14ac:dyDescent="0.25">
      <c r="A56" s="21">
        <v>52</v>
      </c>
      <c r="B56" s="19" t="s">
        <v>236</v>
      </c>
      <c r="C56" s="17"/>
      <c r="D56" s="20"/>
    </row>
    <row r="57" spans="1:4" x14ac:dyDescent="0.25">
      <c r="A57" s="21">
        <v>53</v>
      </c>
      <c r="B57" s="19" t="s">
        <v>237</v>
      </c>
      <c r="C57" s="17"/>
      <c r="D57" s="20"/>
    </row>
    <row r="58" spans="1:4" ht="45" x14ac:dyDescent="0.25">
      <c r="A58" s="21">
        <v>54</v>
      </c>
      <c r="B58" s="38" t="s">
        <v>10</v>
      </c>
      <c r="C58" s="16" t="s">
        <v>11</v>
      </c>
      <c r="D58" s="82" t="s">
        <v>12</v>
      </c>
    </row>
    <row r="59" spans="1:4" ht="30" x14ac:dyDescent="0.25">
      <c r="A59" s="21">
        <v>55</v>
      </c>
      <c r="B59" s="37" t="s">
        <v>238</v>
      </c>
      <c r="C59" s="17"/>
      <c r="D59" s="20"/>
    </row>
    <row r="60" spans="1:4" ht="60" x14ac:dyDescent="0.25">
      <c r="A60" s="21">
        <v>56</v>
      </c>
      <c r="B60" s="83" t="s">
        <v>267</v>
      </c>
      <c r="C60" s="17"/>
      <c r="D60" s="20"/>
    </row>
    <row r="61" spans="1:4" ht="30" x14ac:dyDescent="0.25">
      <c r="A61" s="21">
        <v>57</v>
      </c>
      <c r="B61" s="37" t="s">
        <v>268</v>
      </c>
      <c r="C61" s="17"/>
      <c r="D61" s="20"/>
    </row>
    <row r="62" spans="1:4" ht="45" x14ac:dyDescent="0.25">
      <c r="A62" s="21">
        <v>58</v>
      </c>
      <c r="B62" s="84" t="s">
        <v>205</v>
      </c>
      <c r="C62" s="17"/>
      <c r="D62" s="20"/>
    </row>
    <row r="63" spans="1:4" ht="90" x14ac:dyDescent="0.25">
      <c r="A63" s="21">
        <v>59</v>
      </c>
      <c r="B63" s="83" t="s">
        <v>269</v>
      </c>
      <c r="C63" s="17"/>
      <c r="D63" s="20"/>
    </row>
    <row r="64" spans="1:4" ht="45" x14ac:dyDescent="0.25">
      <c r="A64" s="21">
        <v>60</v>
      </c>
      <c r="B64" s="38" t="s">
        <v>16</v>
      </c>
      <c r="C64" s="16" t="s">
        <v>11</v>
      </c>
      <c r="D64" s="82" t="s">
        <v>12</v>
      </c>
    </row>
    <row r="65" spans="1:4" ht="105" x14ac:dyDescent="0.25">
      <c r="A65" s="21">
        <v>61</v>
      </c>
      <c r="B65" s="37" t="s">
        <v>270</v>
      </c>
      <c r="C65" s="17"/>
      <c r="D65" s="20"/>
    </row>
    <row r="66" spans="1:4" ht="45" x14ac:dyDescent="0.25">
      <c r="A66" s="21">
        <v>62</v>
      </c>
      <c r="B66" s="37" t="s">
        <v>240</v>
      </c>
      <c r="C66" s="17"/>
      <c r="D66" s="20"/>
    </row>
    <row r="67" spans="1:4" ht="15.75" thickBot="1" x14ac:dyDescent="0.3">
      <c r="A67" s="21">
        <v>63</v>
      </c>
      <c r="B67" s="85" t="s">
        <v>241</v>
      </c>
      <c r="C67" s="80"/>
      <c r="D67" s="62"/>
    </row>
  </sheetData>
  <sheetProtection selectLockedCells="1"/>
  <mergeCells count="4">
    <mergeCell ref="B1:D1"/>
    <mergeCell ref="B2:D2"/>
    <mergeCell ref="C3:D3"/>
    <mergeCell ref="B4:D4"/>
  </mergeCells>
  <conditionalFormatting sqref="C6:C7 C11:C12 C34:C38 C40:C44 C46:C49 C52:C57">
    <cfRule type="containsText" dxfId="17" priority="22" operator="containsText" text="1">
      <formula>NOT(ISERROR(SEARCH("1",C6)))</formula>
    </cfRule>
  </conditionalFormatting>
  <conditionalFormatting sqref="C9:C12">
    <cfRule type="containsText" dxfId="16" priority="9" operator="containsText" text="0">
      <formula>NOT(ISERROR(SEARCH("0",C9)))</formula>
    </cfRule>
    <cfRule type="containsText" dxfId="15" priority="10" operator="containsText" text="1">
      <formula>NOT(ISERROR(SEARCH("1",C9)))</formula>
    </cfRule>
  </conditionalFormatting>
  <conditionalFormatting sqref="C14:C21">
    <cfRule type="containsText" dxfId="14" priority="1" operator="containsText" text="0">
      <formula>NOT(ISERROR(SEARCH("0",C14)))</formula>
    </cfRule>
    <cfRule type="containsText" dxfId="13" priority="2" operator="containsText" text="1">
      <formula>NOT(ISERROR(SEARCH("1",C14)))</formula>
    </cfRule>
  </conditionalFormatting>
  <conditionalFormatting sqref="C23:C32">
    <cfRule type="containsText" dxfId="12" priority="19" operator="containsText" text="0">
      <formula>NOT(ISERROR(SEARCH("0",C23)))</formula>
    </cfRule>
    <cfRule type="containsText" dxfId="11" priority="20" operator="containsText" text="1">
      <formula>NOT(ISERROR(SEARCH("1",C23)))</formula>
    </cfRule>
  </conditionalFormatting>
  <conditionalFormatting sqref="C51">
    <cfRule type="containsText" dxfId="10" priority="7" operator="containsText" text="0">
      <formula>NOT(ISERROR(SEARCH("0",C51)))</formula>
    </cfRule>
    <cfRule type="containsText" dxfId="9" priority="8" operator="containsText" text="1">
      <formula>NOT(ISERROR(SEARCH("1",C51)))</formula>
    </cfRule>
  </conditionalFormatting>
  <conditionalFormatting sqref="C52:C57 C11:C12 C6:C7 C34:C38 C40:C44 C46:C49">
    <cfRule type="containsText" dxfId="8" priority="21" operator="containsText" text="0">
      <formula>NOT(ISERROR(SEARCH("0",C6)))</formula>
    </cfRule>
  </conditionalFormatting>
  <conditionalFormatting sqref="C53:C57">
    <cfRule type="containsText" dxfId="7" priority="17" operator="containsText" text="0">
      <formula>NOT(ISERROR(SEARCH("0",C53)))</formula>
    </cfRule>
    <cfRule type="containsText" dxfId="6" priority="18" operator="containsText" text="1">
      <formula>NOT(ISERROR(SEARCH("1",C53)))</formula>
    </cfRule>
  </conditionalFormatting>
  <conditionalFormatting sqref="C59:C63">
    <cfRule type="containsText" dxfId="5" priority="15" operator="containsText" text="0">
      <formula>NOT(ISERROR(SEARCH("0",C59)))</formula>
    </cfRule>
    <cfRule type="containsText" dxfId="4" priority="16" operator="containsText" text="1">
      <formula>NOT(ISERROR(SEARCH("1",C59)))</formula>
    </cfRule>
  </conditionalFormatting>
  <conditionalFormatting sqref="C65:C67">
    <cfRule type="containsText" dxfId="3" priority="13" operator="containsText" text="0">
      <formula>NOT(ISERROR(SEARCH("0",C65)))</formula>
    </cfRule>
    <cfRule type="containsText" dxfId="2" priority="14" operator="containsText" text="1">
      <formula>NOT(ISERROR(SEARCH("1",C65)))</formula>
    </cfRule>
  </conditionalFormatting>
  <pageMargins left="0.7" right="0.7" top="0.75" bottom="0.75" header="0.3" footer="0.3"/>
  <pageSetup scale="67" orientation="landscape" r:id="rId1"/>
  <headerFooter>
    <oddFooter>&amp;LLabcorp Confidential Response
Kentucky Health Collaborative
Reference Laboratory RFP&amp;R&amp;P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6D4DC-9C48-4621-BD79-E835F7ADCDBC}">
  <sheetPr>
    <tabColor theme="5" tint="0.79998168889431442"/>
  </sheetPr>
  <dimension ref="A1:C34"/>
  <sheetViews>
    <sheetView showGridLines="0" topLeftCell="A32" zoomScaleNormal="100" workbookViewId="0"/>
  </sheetViews>
  <sheetFormatPr defaultColWidth="9.42578125" defaultRowHeight="15" x14ac:dyDescent="0.25"/>
  <cols>
    <col min="1" max="1" width="4.140625" style="13" customWidth="1"/>
    <col min="2" max="2" width="103.85546875" style="11" customWidth="1"/>
    <col min="3" max="3" width="95.7109375" style="11" customWidth="1"/>
    <col min="4" max="16384" width="9.42578125" style="11"/>
  </cols>
  <sheetData>
    <row r="1" spans="1:3" ht="15.75" thickBot="1" x14ac:dyDescent="0.3">
      <c r="B1" s="141" t="s">
        <v>152</v>
      </c>
      <c r="C1" s="143"/>
    </row>
    <row r="2" spans="1:3" ht="24" thickBot="1" x14ac:dyDescent="0.3">
      <c r="B2" s="144" t="s">
        <v>167</v>
      </c>
      <c r="C2" s="146"/>
    </row>
    <row r="3" spans="1:3" ht="21.6" customHeight="1" thickBot="1" x14ac:dyDescent="0.3">
      <c r="B3" s="12" t="s">
        <v>187</v>
      </c>
      <c r="C3" s="36" t="s">
        <v>9</v>
      </c>
    </row>
    <row r="4" spans="1:3" ht="79.150000000000006" customHeight="1" thickBot="1" x14ac:dyDescent="0.3">
      <c r="B4" s="149" t="s">
        <v>36</v>
      </c>
      <c r="C4" s="151"/>
    </row>
    <row r="5" spans="1:3" ht="43.9" customHeight="1" x14ac:dyDescent="0.25">
      <c r="A5" s="21">
        <v>1</v>
      </c>
      <c r="B5" s="81" t="s">
        <v>15</v>
      </c>
      <c r="C5" s="70" t="s">
        <v>12</v>
      </c>
    </row>
    <row r="6" spans="1:3" ht="83.25" customHeight="1" x14ac:dyDescent="0.25">
      <c r="A6" s="21">
        <v>2</v>
      </c>
      <c r="B6" s="37" t="s">
        <v>206</v>
      </c>
      <c r="C6" s="20"/>
    </row>
    <row r="7" spans="1:3" ht="42.6" customHeight="1" x14ac:dyDescent="0.25">
      <c r="A7" s="22">
        <v>3</v>
      </c>
      <c r="B7" s="38" t="s">
        <v>29</v>
      </c>
      <c r="C7" s="82" t="s">
        <v>12</v>
      </c>
    </row>
    <row r="8" spans="1:3" ht="83.25" customHeight="1" x14ac:dyDescent="0.25">
      <c r="A8" s="22">
        <v>4</v>
      </c>
      <c r="B8" s="37" t="s">
        <v>38</v>
      </c>
      <c r="C8" s="20"/>
    </row>
    <row r="9" spans="1:3" ht="83.25" customHeight="1" x14ac:dyDescent="0.25">
      <c r="A9" s="21">
        <v>5</v>
      </c>
      <c r="B9" s="37" t="s">
        <v>35</v>
      </c>
      <c r="C9" s="20"/>
    </row>
    <row r="10" spans="1:3" ht="83.25" customHeight="1" x14ac:dyDescent="0.25">
      <c r="A10" s="21">
        <v>6</v>
      </c>
      <c r="B10" s="37" t="s">
        <v>207</v>
      </c>
      <c r="C10" s="20"/>
    </row>
    <row r="11" spans="1:3" ht="32.25" customHeight="1" x14ac:dyDescent="0.25">
      <c r="A11" s="21">
        <v>7</v>
      </c>
      <c r="B11" s="37" t="s">
        <v>208</v>
      </c>
      <c r="C11" s="20"/>
    </row>
    <row r="12" spans="1:3" ht="32.25" customHeight="1" x14ac:dyDescent="0.25">
      <c r="A12" s="21">
        <v>8</v>
      </c>
      <c r="B12" s="37" t="s">
        <v>169</v>
      </c>
      <c r="C12" s="20"/>
    </row>
    <row r="13" spans="1:3" ht="32.25" customHeight="1" x14ac:dyDescent="0.25">
      <c r="A13" s="22">
        <v>9</v>
      </c>
      <c r="B13" s="37" t="s">
        <v>39</v>
      </c>
      <c r="C13" s="20"/>
    </row>
    <row r="14" spans="1:3" ht="32.25" customHeight="1" x14ac:dyDescent="0.25">
      <c r="A14" s="22">
        <v>10</v>
      </c>
      <c r="B14" s="37" t="s">
        <v>40</v>
      </c>
      <c r="C14" s="20"/>
    </row>
    <row r="15" spans="1:3" ht="32.25" customHeight="1" x14ac:dyDescent="0.25">
      <c r="A15" s="21">
        <v>11</v>
      </c>
      <c r="B15" s="37" t="s">
        <v>209</v>
      </c>
      <c r="C15" s="20"/>
    </row>
    <row r="16" spans="1:3" ht="33" customHeight="1" x14ac:dyDescent="0.25">
      <c r="A16" s="21">
        <v>12</v>
      </c>
      <c r="B16" s="38" t="s">
        <v>30</v>
      </c>
      <c r="C16" s="82" t="s">
        <v>12</v>
      </c>
    </row>
    <row r="17" spans="1:3" ht="83.25" customHeight="1" x14ac:dyDescent="0.25">
      <c r="A17" s="21">
        <v>13</v>
      </c>
      <c r="B17" s="39" t="s">
        <v>243</v>
      </c>
      <c r="C17" s="20"/>
    </row>
    <row r="18" spans="1:3" ht="83.25" customHeight="1" x14ac:dyDescent="0.25">
      <c r="A18" s="21">
        <v>14</v>
      </c>
      <c r="B18" s="38" t="s">
        <v>31</v>
      </c>
      <c r="C18" s="82" t="s">
        <v>12</v>
      </c>
    </row>
    <row r="19" spans="1:3" ht="83.25" customHeight="1" x14ac:dyDescent="0.25">
      <c r="A19" s="22">
        <v>15</v>
      </c>
      <c r="B19" s="37" t="s">
        <v>210</v>
      </c>
      <c r="C19" s="20"/>
    </row>
    <row r="20" spans="1:3" ht="35.25" customHeight="1" x14ac:dyDescent="0.25">
      <c r="A20" s="22">
        <v>16</v>
      </c>
      <c r="B20" s="37" t="s">
        <v>211</v>
      </c>
      <c r="C20" s="20"/>
    </row>
    <row r="21" spans="1:3" ht="83.25" customHeight="1" x14ac:dyDescent="0.25">
      <c r="A21" s="21">
        <v>17</v>
      </c>
      <c r="B21" s="37" t="s">
        <v>34</v>
      </c>
      <c r="C21" s="20"/>
    </row>
    <row r="22" spans="1:3" ht="83.25" customHeight="1" x14ac:dyDescent="0.25">
      <c r="A22" s="21">
        <v>18</v>
      </c>
      <c r="B22" s="38" t="s">
        <v>32</v>
      </c>
      <c r="C22" s="82" t="s">
        <v>12</v>
      </c>
    </row>
    <row r="23" spans="1:3" ht="83.25" customHeight="1" x14ac:dyDescent="0.25">
      <c r="A23" s="21">
        <v>19</v>
      </c>
      <c r="B23" s="37" t="s">
        <v>212</v>
      </c>
      <c r="C23" s="20"/>
    </row>
    <row r="24" spans="1:3" ht="83.25" customHeight="1" x14ac:dyDescent="0.25">
      <c r="A24" s="21">
        <v>20</v>
      </c>
      <c r="B24" s="37" t="s">
        <v>213</v>
      </c>
      <c r="C24" s="20"/>
    </row>
    <row r="25" spans="1:3" ht="83.25" customHeight="1" x14ac:dyDescent="0.25">
      <c r="A25" s="22">
        <v>21</v>
      </c>
      <c r="B25" s="37" t="s">
        <v>214</v>
      </c>
      <c r="C25" s="20"/>
    </row>
    <row r="26" spans="1:3" ht="43.9" customHeight="1" x14ac:dyDescent="0.25">
      <c r="A26" s="22">
        <v>22</v>
      </c>
      <c r="B26" s="37" t="s">
        <v>215</v>
      </c>
      <c r="C26" s="20"/>
    </row>
    <row r="27" spans="1:3" ht="83.25" customHeight="1" x14ac:dyDescent="0.25">
      <c r="A27" s="21">
        <v>23</v>
      </c>
      <c r="B27" s="37" t="s">
        <v>216</v>
      </c>
      <c r="C27" s="20"/>
    </row>
    <row r="28" spans="1:3" ht="83.25" customHeight="1" x14ac:dyDescent="0.25">
      <c r="A28" s="21">
        <v>24</v>
      </c>
      <c r="B28" s="38" t="s">
        <v>33</v>
      </c>
      <c r="C28" s="82" t="s">
        <v>12</v>
      </c>
    </row>
    <row r="29" spans="1:3" ht="75" customHeight="1" x14ac:dyDescent="0.25">
      <c r="A29" s="21">
        <v>25</v>
      </c>
      <c r="B29" s="37" t="s">
        <v>217</v>
      </c>
      <c r="C29" s="20"/>
    </row>
    <row r="30" spans="1:3" ht="75" customHeight="1" x14ac:dyDescent="0.25">
      <c r="A30" s="21">
        <v>26</v>
      </c>
      <c r="B30" s="37" t="s">
        <v>218</v>
      </c>
      <c r="C30" s="20"/>
    </row>
    <row r="31" spans="1:3" ht="75" customHeight="1" x14ac:dyDescent="0.25">
      <c r="A31" s="22">
        <v>27</v>
      </c>
      <c r="B31" s="37" t="s">
        <v>164</v>
      </c>
      <c r="C31" s="20"/>
    </row>
    <row r="32" spans="1:3" ht="75" customHeight="1" x14ac:dyDescent="0.25">
      <c r="A32" s="22">
        <v>28</v>
      </c>
      <c r="B32" s="37" t="s">
        <v>148</v>
      </c>
      <c r="C32" s="20"/>
    </row>
    <row r="33" spans="1:3" ht="75" customHeight="1" x14ac:dyDescent="0.25">
      <c r="A33" s="21">
        <v>29</v>
      </c>
      <c r="B33" s="37" t="s">
        <v>151</v>
      </c>
      <c r="C33" s="20"/>
    </row>
    <row r="34" spans="1:3" ht="105.75" customHeight="1" thickBot="1" x14ac:dyDescent="0.3">
      <c r="A34" s="21">
        <v>30</v>
      </c>
      <c r="B34" s="66" t="s">
        <v>219</v>
      </c>
      <c r="C34" s="62"/>
    </row>
  </sheetData>
  <sheetProtection selectLockedCells="1"/>
  <mergeCells count="3">
    <mergeCell ref="B1:C1"/>
    <mergeCell ref="B2:C2"/>
    <mergeCell ref="B4:C4"/>
  </mergeCells>
  <pageMargins left="0.7" right="0.7" top="0.75" bottom="0.75" header="0.3" footer="0.3"/>
  <pageSetup scale="67" orientation="landscape" r:id="rId1"/>
  <headerFooter>
    <oddFooter>&amp;LLabcorp Confidential Response
Kentucky Health Collaborative
Reference Laboratory RFP&amp;R&amp;P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F2A89-1A2C-4B6F-9CF8-3C70013A4E5B}">
  <sheetPr>
    <tabColor theme="5" tint="0.79998168889431442"/>
  </sheetPr>
  <dimension ref="B1:F47"/>
  <sheetViews>
    <sheetView workbookViewId="0">
      <selection activeCell="E2" sqref="E2"/>
    </sheetView>
  </sheetViews>
  <sheetFormatPr defaultRowHeight="15" x14ac:dyDescent="0.25"/>
  <cols>
    <col min="1" max="1" width="2.85546875" customWidth="1"/>
    <col min="2" max="2" width="36.42578125" bestFit="1" customWidth="1"/>
    <col min="3" max="3" width="76.5703125" bestFit="1" customWidth="1"/>
    <col min="4" max="4" width="46.7109375" bestFit="1" customWidth="1"/>
    <col min="5" max="5" width="17.7109375" style="69" customWidth="1"/>
    <col min="6" max="6" width="17.85546875" style="69" customWidth="1"/>
  </cols>
  <sheetData>
    <row r="1" spans="2:6" s="61" customFormat="1" ht="75" x14ac:dyDescent="0.25">
      <c r="B1" s="63" t="s">
        <v>49</v>
      </c>
      <c r="C1" s="63" t="s">
        <v>93</v>
      </c>
      <c r="D1" s="63" t="s">
        <v>50</v>
      </c>
      <c r="E1" s="68" t="s">
        <v>273</v>
      </c>
      <c r="F1" s="68" t="s">
        <v>274</v>
      </c>
    </row>
    <row r="2" spans="2:6" x14ac:dyDescent="0.25">
      <c r="B2" s="64" t="s">
        <v>135</v>
      </c>
      <c r="C2" s="64" t="s">
        <v>51</v>
      </c>
      <c r="D2" s="64" t="s">
        <v>94</v>
      </c>
      <c r="E2" s="17"/>
      <c r="F2" s="17"/>
    </row>
    <row r="3" spans="2:6" x14ac:dyDescent="0.25">
      <c r="B3" s="64" t="s">
        <v>135</v>
      </c>
      <c r="C3" s="64" t="s">
        <v>52</v>
      </c>
      <c r="D3" s="64" t="s">
        <v>95</v>
      </c>
      <c r="E3" s="17"/>
      <c r="F3" s="17"/>
    </row>
    <row r="4" spans="2:6" x14ac:dyDescent="0.25">
      <c r="B4" s="64" t="s">
        <v>135</v>
      </c>
      <c r="C4" s="64" t="s">
        <v>53</v>
      </c>
      <c r="D4" s="64" t="s">
        <v>96</v>
      </c>
      <c r="E4" s="17"/>
      <c r="F4" s="17"/>
    </row>
    <row r="5" spans="2:6" x14ac:dyDescent="0.25">
      <c r="B5" s="64" t="s">
        <v>135</v>
      </c>
      <c r="C5" s="64" t="s">
        <v>54</v>
      </c>
      <c r="D5" s="64" t="s">
        <v>97</v>
      </c>
      <c r="E5" s="17"/>
      <c r="F5" s="17"/>
    </row>
    <row r="6" spans="2:6" x14ac:dyDescent="0.25">
      <c r="B6" s="64" t="s">
        <v>135</v>
      </c>
      <c r="C6" s="64" t="s">
        <v>55</v>
      </c>
      <c r="D6" s="64" t="s">
        <v>98</v>
      </c>
      <c r="E6" s="17"/>
      <c r="F6" s="17"/>
    </row>
    <row r="7" spans="2:6" x14ac:dyDescent="0.25">
      <c r="B7" s="64" t="s">
        <v>135</v>
      </c>
      <c r="C7" s="64" t="s">
        <v>56</v>
      </c>
      <c r="D7" s="64" t="s">
        <v>99</v>
      </c>
      <c r="E7" s="17"/>
      <c r="F7" s="17"/>
    </row>
    <row r="8" spans="2:6" x14ac:dyDescent="0.25">
      <c r="B8" s="64" t="s">
        <v>135</v>
      </c>
      <c r="C8" s="64" t="s">
        <v>57</v>
      </c>
      <c r="D8" s="64" t="s">
        <v>100</v>
      </c>
      <c r="E8" s="17"/>
      <c r="F8" s="17"/>
    </row>
    <row r="9" spans="2:6" x14ac:dyDescent="0.25">
      <c r="B9" s="64" t="s">
        <v>135</v>
      </c>
      <c r="C9" s="64" t="s">
        <v>58</v>
      </c>
      <c r="D9" s="64" t="s">
        <v>101</v>
      </c>
      <c r="E9" s="17"/>
      <c r="F9" s="17"/>
    </row>
    <row r="10" spans="2:6" x14ac:dyDescent="0.25">
      <c r="B10" s="64" t="s">
        <v>135</v>
      </c>
      <c r="C10" s="64" t="s">
        <v>59</v>
      </c>
      <c r="D10" s="64" t="s">
        <v>102</v>
      </c>
      <c r="E10" s="17"/>
      <c r="F10" s="17"/>
    </row>
    <row r="11" spans="2:6" x14ac:dyDescent="0.25">
      <c r="B11" s="64" t="s">
        <v>135</v>
      </c>
      <c r="C11" s="64" t="s">
        <v>60</v>
      </c>
      <c r="D11" s="64" t="s">
        <v>103</v>
      </c>
      <c r="E11" s="17"/>
      <c r="F11" s="17"/>
    </row>
    <row r="12" spans="2:6" x14ac:dyDescent="0.25">
      <c r="B12" s="64" t="s">
        <v>135</v>
      </c>
      <c r="C12" s="64" t="s">
        <v>61</v>
      </c>
      <c r="D12" s="64" t="s">
        <v>104</v>
      </c>
      <c r="E12" s="17"/>
      <c r="F12" s="17"/>
    </row>
    <row r="13" spans="2:6" x14ac:dyDescent="0.25">
      <c r="B13" s="64" t="s">
        <v>135</v>
      </c>
      <c r="C13" s="64" t="s">
        <v>62</v>
      </c>
      <c r="D13" s="64" t="s">
        <v>105</v>
      </c>
      <c r="E13" s="17"/>
      <c r="F13" s="17"/>
    </row>
    <row r="14" spans="2:6" x14ac:dyDescent="0.25">
      <c r="B14" s="64" t="s">
        <v>135</v>
      </c>
      <c r="C14" s="64" t="s">
        <v>63</v>
      </c>
      <c r="D14" s="64" t="s">
        <v>106</v>
      </c>
      <c r="E14" s="17"/>
      <c r="F14" s="17"/>
    </row>
    <row r="15" spans="2:6" x14ac:dyDescent="0.25">
      <c r="B15" s="64" t="s">
        <v>135</v>
      </c>
      <c r="C15" s="64" t="s">
        <v>64</v>
      </c>
      <c r="D15" s="64" t="s">
        <v>107</v>
      </c>
      <c r="E15" s="17"/>
      <c r="F15" s="17"/>
    </row>
    <row r="16" spans="2:6" x14ac:dyDescent="0.25">
      <c r="B16" s="64" t="s">
        <v>136</v>
      </c>
      <c r="C16" s="64" t="s">
        <v>65</v>
      </c>
      <c r="D16" s="64" t="s">
        <v>108</v>
      </c>
      <c r="E16" s="17"/>
      <c r="F16" s="17"/>
    </row>
    <row r="17" spans="2:6" x14ac:dyDescent="0.25">
      <c r="B17" s="64" t="s">
        <v>136</v>
      </c>
      <c r="C17" s="64" t="s">
        <v>66</v>
      </c>
      <c r="D17" s="64" t="s">
        <v>109</v>
      </c>
      <c r="E17" s="17"/>
      <c r="F17" s="17"/>
    </row>
    <row r="18" spans="2:6" x14ac:dyDescent="0.25">
      <c r="B18" s="64" t="s">
        <v>136</v>
      </c>
      <c r="C18" s="64" t="s">
        <v>67</v>
      </c>
      <c r="D18" s="64" t="s">
        <v>110</v>
      </c>
      <c r="E18" s="17"/>
      <c r="F18" s="17"/>
    </row>
    <row r="19" spans="2:6" x14ac:dyDescent="0.25">
      <c r="B19" s="64" t="s">
        <v>136</v>
      </c>
      <c r="C19" s="64" t="s">
        <v>68</v>
      </c>
      <c r="D19" s="64" t="s">
        <v>111</v>
      </c>
      <c r="E19" s="17"/>
      <c r="F19" s="17"/>
    </row>
    <row r="20" spans="2:6" x14ac:dyDescent="0.25">
      <c r="B20" s="64" t="s">
        <v>136</v>
      </c>
      <c r="C20" s="64" t="s">
        <v>69</v>
      </c>
      <c r="D20" s="64" t="s">
        <v>112</v>
      </c>
      <c r="E20" s="17"/>
      <c r="F20" s="17"/>
    </row>
    <row r="21" spans="2:6" x14ac:dyDescent="0.25">
      <c r="B21" s="64" t="s">
        <v>136</v>
      </c>
      <c r="C21" s="64" t="s">
        <v>70</v>
      </c>
      <c r="D21" s="64" t="s">
        <v>113</v>
      </c>
      <c r="E21" s="17"/>
      <c r="F21" s="17"/>
    </row>
    <row r="22" spans="2:6" x14ac:dyDescent="0.25">
      <c r="B22" s="64" t="s">
        <v>136</v>
      </c>
      <c r="C22" s="64" t="s">
        <v>71</v>
      </c>
      <c r="D22" s="64" t="s">
        <v>114</v>
      </c>
      <c r="E22" s="17"/>
      <c r="F22" s="17"/>
    </row>
    <row r="23" spans="2:6" x14ac:dyDescent="0.25">
      <c r="B23" s="64" t="s">
        <v>136</v>
      </c>
      <c r="C23" s="64" t="s">
        <v>72</v>
      </c>
      <c r="D23" s="64" t="s">
        <v>115</v>
      </c>
      <c r="E23" s="17"/>
      <c r="F23" s="17"/>
    </row>
    <row r="24" spans="2:6" x14ac:dyDescent="0.25">
      <c r="B24" s="64" t="s">
        <v>136</v>
      </c>
      <c r="C24" s="64" t="s">
        <v>73</v>
      </c>
      <c r="D24" s="64" t="s">
        <v>116</v>
      </c>
      <c r="E24" s="17"/>
      <c r="F24" s="17"/>
    </row>
    <row r="25" spans="2:6" x14ac:dyDescent="0.25">
      <c r="B25" s="64" t="s">
        <v>137</v>
      </c>
      <c r="C25" s="64" t="s">
        <v>74</v>
      </c>
      <c r="D25" s="64" t="s">
        <v>117</v>
      </c>
      <c r="E25" s="17"/>
      <c r="F25" s="17"/>
    </row>
    <row r="26" spans="2:6" x14ac:dyDescent="0.25">
      <c r="B26" s="64" t="s">
        <v>137</v>
      </c>
      <c r="C26" s="64" t="s">
        <v>75</v>
      </c>
      <c r="D26" s="64" t="s">
        <v>118</v>
      </c>
      <c r="E26" s="17"/>
      <c r="F26" s="17"/>
    </row>
    <row r="27" spans="2:6" x14ac:dyDescent="0.25">
      <c r="B27" s="64" t="s">
        <v>137</v>
      </c>
      <c r="C27" s="64" t="s">
        <v>76</v>
      </c>
      <c r="D27" s="64" t="s">
        <v>119</v>
      </c>
      <c r="E27" s="17"/>
      <c r="F27" s="17"/>
    </row>
    <row r="28" spans="2:6" x14ac:dyDescent="0.25">
      <c r="B28" s="64" t="s">
        <v>138</v>
      </c>
      <c r="C28" s="64" t="s">
        <v>77</v>
      </c>
      <c r="D28" s="64" t="s">
        <v>120</v>
      </c>
      <c r="E28" s="17"/>
      <c r="F28" s="17"/>
    </row>
    <row r="29" spans="2:6" x14ac:dyDescent="0.25">
      <c r="B29" s="64" t="s">
        <v>138</v>
      </c>
      <c r="C29" s="64" t="s">
        <v>78</v>
      </c>
      <c r="D29" s="64" t="s">
        <v>121</v>
      </c>
      <c r="E29" s="17"/>
      <c r="F29" s="17"/>
    </row>
    <row r="30" spans="2:6" x14ac:dyDescent="0.25">
      <c r="B30" s="64" t="s">
        <v>138</v>
      </c>
      <c r="C30" s="64" t="s">
        <v>79</v>
      </c>
      <c r="D30" s="64" t="s">
        <v>120</v>
      </c>
      <c r="E30" s="17"/>
      <c r="F30" s="17"/>
    </row>
    <row r="31" spans="2:6" x14ac:dyDescent="0.25">
      <c r="B31" s="64" t="s">
        <v>138</v>
      </c>
      <c r="C31" s="64" t="s">
        <v>80</v>
      </c>
      <c r="D31" s="64" t="s">
        <v>122</v>
      </c>
      <c r="E31" s="17"/>
      <c r="F31" s="17"/>
    </row>
    <row r="32" spans="2:6" x14ac:dyDescent="0.25">
      <c r="B32" s="64" t="s">
        <v>138</v>
      </c>
      <c r="C32" s="64" t="s">
        <v>81</v>
      </c>
      <c r="D32" s="64" t="s">
        <v>123</v>
      </c>
      <c r="E32" s="17"/>
      <c r="F32" s="17"/>
    </row>
    <row r="33" spans="2:6" x14ac:dyDescent="0.25">
      <c r="B33" s="64" t="s">
        <v>138</v>
      </c>
      <c r="C33" s="64" t="s">
        <v>82</v>
      </c>
      <c r="D33" s="64" t="s">
        <v>124</v>
      </c>
      <c r="E33" s="17"/>
      <c r="F33" s="17"/>
    </row>
    <row r="34" spans="2:6" x14ac:dyDescent="0.25">
      <c r="B34" s="64" t="s">
        <v>139</v>
      </c>
      <c r="C34" s="64" t="s">
        <v>83</v>
      </c>
      <c r="D34" s="64" t="s">
        <v>125</v>
      </c>
      <c r="E34" s="17"/>
      <c r="F34" s="17"/>
    </row>
    <row r="35" spans="2:6" x14ac:dyDescent="0.25">
      <c r="B35" s="64" t="s">
        <v>139</v>
      </c>
      <c r="C35" s="64" t="s">
        <v>84</v>
      </c>
      <c r="D35" s="64" t="s">
        <v>126</v>
      </c>
      <c r="E35" s="17"/>
      <c r="F35" s="17"/>
    </row>
    <row r="36" spans="2:6" x14ac:dyDescent="0.25">
      <c r="B36" s="64" t="s">
        <v>139</v>
      </c>
      <c r="C36" s="64" t="s">
        <v>85</v>
      </c>
      <c r="D36" s="64" t="s">
        <v>127</v>
      </c>
      <c r="E36" s="17"/>
      <c r="F36" s="17"/>
    </row>
    <row r="37" spans="2:6" x14ac:dyDescent="0.25">
      <c r="B37" s="64" t="s">
        <v>86</v>
      </c>
      <c r="C37" s="64" t="s">
        <v>86</v>
      </c>
      <c r="D37" s="64" t="s">
        <v>128</v>
      </c>
      <c r="E37" s="17"/>
      <c r="F37" s="17"/>
    </row>
    <row r="38" spans="2:6" ht="15" customHeight="1" x14ac:dyDescent="0.25">
      <c r="B38" s="64" t="s">
        <v>140</v>
      </c>
      <c r="C38" s="64" t="s">
        <v>87</v>
      </c>
      <c r="D38" s="64" t="s">
        <v>129</v>
      </c>
      <c r="E38" s="17"/>
      <c r="F38" s="17"/>
    </row>
    <row r="39" spans="2:6" x14ac:dyDescent="0.25">
      <c r="B39" s="64" t="s">
        <v>140</v>
      </c>
      <c r="C39" s="64" t="s">
        <v>88</v>
      </c>
      <c r="D39" s="65" t="s">
        <v>130</v>
      </c>
      <c r="E39" s="17"/>
      <c r="F39" s="17"/>
    </row>
    <row r="40" spans="2:6" x14ac:dyDescent="0.25">
      <c r="B40" s="64" t="s">
        <v>140</v>
      </c>
      <c r="C40" s="64" t="s">
        <v>89</v>
      </c>
      <c r="D40" s="64" t="s">
        <v>131</v>
      </c>
      <c r="E40" s="17"/>
      <c r="F40" s="17"/>
    </row>
    <row r="41" spans="2:6" x14ac:dyDescent="0.25">
      <c r="B41" s="64" t="s">
        <v>140</v>
      </c>
      <c r="C41" s="64" t="s">
        <v>90</v>
      </c>
      <c r="D41" s="64" t="s">
        <v>132</v>
      </c>
      <c r="E41" s="17"/>
      <c r="F41" s="17"/>
    </row>
    <row r="42" spans="2:6" x14ac:dyDescent="0.25">
      <c r="B42" s="64" t="s">
        <v>140</v>
      </c>
      <c r="C42" s="64" t="s">
        <v>91</v>
      </c>
      <c r="D42" s="64" t="s">
        <v>133</v>
      </c>
      <c r="E42" s="17"/>
      <c r="F42" s="17"/>
    </row>
    <row r="43" spans="2:6" x14ac:dyDescent="0.25">
      <c r="B43" s="64" t="s">
        <v>140</v>
      </c>
      <c r="C43" s="64" t="s">
        <v>92</v>
      </c>
      <c r="D43" s="64" t="s">
        <v>134</v>
      </c>
      <c r="E43" s="17"/>
      <c r="F43" s="17"/>
    </row>
    <row r="44" spans="2:6" x14ac:dyDescent="0.25">
      <c r="B44" s="64" t="s">
        <v>147</v>
      </c>
      <c r="C44" s="64" t="s">
        <v>141</v>
      </c>
      <c r="D44" s="64" t="s">
        <v>142</v>
      </c>
      <c r="E44" s="17"/>
      <c r="F44" s="17"/>
    </row>
    <row r="45" spans="2:6" x14ac:dyDescent="0.25">
      <c r="B45" s="64" t="s">
        <v>147</v>
      </c>
      <c r="C45" s="64" t="s">
        <v>143</v>
      </c>
      <c r="D45" s="64" t="s">
        <v>144</v>
      </c>
      <c r="E45" s="17"/>
      <c r="F45" s="17"/>
    </row>
    <row r="46" spans="2:6" x14ac:dyDescent="0.25">
      <c r="B46" s="64" t="s">
        <v>147</v>
      </c>
      <c r="C46" s="64" t="s">
        <v>145</v>
      </c>
      <c r="D46" s="64" t="s">
        <v>146</v>
      </c>
      <c r="E46" s="17"/>
      <c r="F46" s="17"/>
    </row>
    <row r="47" spans="2:6" x14ac:dyDescent="0.25">
      <c r="B47" s="86" t="s">
        <v>275</v>
      </c>
    </row>
  </sheetData>
  <autoFilter ref="B1:F1" xr:uid="{7E2F2A89-1A2C-4B6F-9CF8-3C70013A4E5B}"/>
  <conditionalFormatting sqref="E2:F46">
    <cfRule type="containsText" dxfId="1" priority="1" operator="containsText" text="0">
      <formula>NOT(ISERROR(SEARCH("0",E2)))</formula>
    </cfRule>
    <cfRule type="containsText" dxfId="0" priority="2" operator="containsText" text="1">
      <formula>NOT(ISERROR(SEARCH("1",E2)))</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4AD9-F983-4690-920A-C510115B9D25}">
  <sheetPr>
    <tabColor theme="5" tint="0.79998168889431442"/>
  </sheetPr>
  <dimension ref="A1:O25"/>
  <sheetViews>
    <sheetView topLeftCell="E1" zoomScale="120" zoomScaleNormal="120" workbookViewId="0">
      <selection activeCell="N23" sqref="N23"/>
    </sheetView>
  </sheetViews>
  <sheetFormatPr defaultColWidth="8.85546875" defaultRowHeight="15" x14ac:dyDescent="0.25"/>
  <cols>
    <col min="1" max="1" width="5.28515625" style="30" customWidth="1"/>
    <col min="2" max="2" width="14.85546875" style="1" customWidth="1"/>
    <col min="3" max="3" width="16.42578125" style="1" customWidth="1"/>
    <col min="4" max="4" width="18.7109375" style="1" customWidth="1"/>
    <col min="5" max="5" width="39.7109375" style="24" customWidth="1"/>
    <col min="6" max="6" width="10.85546875" style="24" customWidth="1"/>
    <col min="7" max="7" width="15.7109375" style="24" customWidth="1"/>
    <col min="8" max="10" width="11.140625" style="24" customWidth="1"/>
    <col min="11" max="11" width="8.85546875" style="1"/>
    <col min="12" max="12" width="25.28515625" style="1" customWidth="1"/>
    <col min="13" max="13" width="17.7109375" style="1" customWidth="1"/>
    <col min="14" max="16384" width="8.85546875" style="1"/>
  </cols>
  <sheetData>
    <row r="1" spans="1:15" ht="37.15" customHeight="1" thickBot="1" x14ac:dyDescent="0.3">
      <c r="B1" s="152" t="s">
        <v>44</v>
      </c>
      <c r="C1" s="153"/>
      <c r="D1" s="153"/>
      <c r="E1" s="153"/>
      <c r="F1" s="153"/>
      <c r="G1" s="153"/>
      <c r="H1" s="153"/>
      <c r="I1" s="153"/>
      <c r="J1" s="154"/>
    </row>
    <row r="2" spans="1:15" s="25" customFormat="1" ht="58.9" customHeight="1" thickBot="1" x14ac:dyDescent="0.3">
      <c r="A2" s="21"/>
      <c r="B2" s="54" t="s">
        <v>262</v>
      </c>
      <c r="C2" s="29" t="s">
        <v>42</v>
      </c>
      <c r="D2" s="56" t="s">
        <v>264</v>
      </c>
      <c r="E2" s="29" t="s">
        <v>41</v>
      </c>
      <c r="F2" s="56" t="s">
        <v>43</v>
      </c>
      <c r="G2" s="56" t="s">
        <v>261</v>
      </c>
      <c r="H2" s="56" t="s">
        <v>263</v>
      </c>
      <c r="I2" s="56" t="s">
        <v>18</v>
      </c>
      <c r="J2" s="55" t="s">
        <v>48</v>
      </c>
      <c r="K2" s="1"/>
      <c r="L2" s="35" t="s">
        <v>27</v>
      </c>
      <c r="M2" s="57" t="s">
        <v>223</v>
      </c>
    </row>
    <row r="3" spans="1:15" x14ac:dyDescent="0.25">
      <c r="A3" s="31">
        <v>1</v>
      </c>
      <c r="B3" s="52"/>
      <c r="C3" s="53"/>
      <c r="D3" s="53"/>
      <c r="E3" s="53"/>
      <c r="F3" s="53"/>
      <c r="G3" s="53"/>
      <c r="H3" s="53"/>
      <c r="I3" s="73"/>
      <c r="J3" s="74"/>
      <c r="L3" s="34" t="s">
        <v>19</v>
      </c>
      <c r="M3" s="58">
        <v>66800</v>
      </c>
    </row>
    <row r="4" spans="1:15" x14ac:dyDescent="0.25">
      <c r="A4" s="31">
        <v>2</v>
      </c>
      <c r="B4" s="48"/>
      <c r="C4" s="49"/>
      <c r="D4" s="49"/>
      <c r="E4" s="49"/>
      <c r="F4" s="49"/>
      <c r="G4" s="49"/>
      <c r="H4" s="49"/>
      <c r="I4" s="75"/>
      <c r="J4" s="76"/>
      <c r="L4" s="32" t="s">
        <v>20</v>
      </c>
      <c r="M4" s="59">
        <v>119438</v>
      </c>
    </row>
    <row r="5" spans="1:15" x14ac:dyDescent="0.25">
      <c r="A5" s="31">
        <v>3</v>
      </c>
      <c r="B5" s="48"/>
      <c r="C5" s="49"/>
      <c r="D5" s="49"/>
      <c r="E5" s="49"/>
      <c r="F5" s="49"/>
      <c r="G5" s="49"/>
      <c r="H5" s="49"/>
      <c r="I5" s="75"/>
      <c r="J5" s="76"/>
      <c r="L5" s="32" t="s">
        <v>21</v>
      </c>
      <c r="M5" s="59">
        <v>10500</v>
      </c>
    </row>
    <row r="6" spans="1:15" x14ac:dyDescent="0.25">
      <c r="A6" s="31">
        <v>4</v>
      </c>
      <c r="B6" s="48"/>
      <c r="C6" s="49"/>
      <c r="D6" s="49"/>
      <c r="E6" s="49"/>
      <c r="F6" s="49"/>
      <c r="G6" s="49"/>
      <c r="H6" s="49"/>
      <c r="I6" s="75"/>
      <c r="J6" s="76"/>
      <c r="L6" s="32" t="s">
        <v>22</v>
      </c>
      <c r="M6" s="59">
        <v>18000</v>
      </c>
    </row>
    <row r="7" spans="1:15" x14ac:dyDescent="0.25">
      <c r="A7" s="31">
        <v>5</v>
      </c>
      <c r="B7" s="48"/>
      <c r="C7" s="49"/>
      <c r="D7" s="49"/>
      <c r="E7" s="49"/>
      <c r="F7" s="49"/>
      <c r="G7" s="49"/>
      <c r="H7" s="49"/>
      <c r="I7" s="75"/>
      <c r="J7" s="76"/>
      <c r="L7" s="32" t="s">
        <v>23</v>
      </c>
      <c r="M7" s="59">
        <v>20253</v>
      </c>
    </row>
    <row r="8" spans="1:15" x14ac:dyDescent="0.25">
      <c r="A8" s="31">
        <v>6</v>
      </c>
      <c r="B8" s="48"/>
      <c r="C8" s="49"/>
      <c r="D8" s="49"/>
      <c r="E8" s="49"/>
      <c r="F8" s="49"/>
      <c r="G8" s="49"/>
      <c r="H8" s="49"/>
      <c r="I8" s="75"/>
      <c r="J8" s="76"/>
      <c r="L8" s="32" t="s">
        <v>24</v>
      </c>
      <c r="M8" s="59">
        <v>10500</v>
      </c>
    </row>
    <row r="9" spans="1:15" x14ac:dyDescent="0.25">
      <c r="A9" s="31">
        <v>7</v>
      </c>
      <c r="B9" s="48"/>
      <c r="C9" s="49"/>
      <c r="D9" s="49"/>
      <c r="E9" s="49"/>
      <c r="F9" s="49"/>
      <c r="G9" s="49"/>
      <c r="H9" s="49"/>
      <c r="I9" s="75"/>
      <c r="J9" s="76"/>
      <c r="L9" s="32" t="s">
        <v>25</v>
      </c>
      <c r="M9" s="59">
        <v>34000</v>
      </c>
      <c r="O9" s="79"/>
    </row>
    <row r="10" spans="1:15" x14ac:dyDescent="0.25">
      <c r="A10" s="31">
        <v>8</v>
      </c>
      <c r="B10" s="48"/>
      <c r="C10" s="49"/>
      <c r="D10" s="49"/>
      <c r="E10" s="49"/>
      <c r="F10" s="49"/>
      <c r="G10" s="49"/>
      <c r="H10" s="49"/>
      <c r="I10" s="75"/>
      <c r="J10" s="76"/>
      <c r="L10" s="32" t="s">
        <v>26</v>
      </c>
      <c r="M10" s="59">
        <v>40000</v>
      </c>
    </row>
    <row r="11" spans="1:15" ht="15.75" thickBot="1" x14ac:dyDescent="0.3">
      <c r="A11" s="31">
        <v>9</v>
      </c>
      <c r="B11" s="48"/>
      <c r="C11" s="49"/>
      <c r="D11" s="49"/>
      <c r="E11" s="49"/>
      <c r="F11" s="49"/>
      <c r="G11" s="49"/>
      <c r="H11" s="49"/>
      <c r="I11" s="75"/>
      <c r="J11" s="76"/>
      <c r="L11" s="33" t="s">
        <v>28</v>
      </c>
      <c r="M11" s="60">
        <f>SUM(M3:M10)</f>
        <v>319491</v>
      </c>
    </row>
    <row r="12" spans="1:15" ht="15.75" thickBot="1" x14ac:dyDescent="0.3">
      <c r="A12" s="31">
        <v>10</v>
      </c>
      <c r="B12" s="48"/>
      <c r="C12" s="49"/>
      <c r="D12" s="49"/>
      <c r="E12" s="49"/>
      <c r="F12" s="49"/>
      <c r="G12" s="49"/>
      <c r="H12" s="49"/>
      <c r="I12" s="75"/>
      <c r="J12" s="76"/>
    </row>
    <row r="13" spans="1:15" ht="14.45" customHeight="1" x14ac:dyDescent="0.25">
      <c r="A13" s="31">
        <v>11</v>
      </c>
      <c r="B13" s="48"/>
      <c r="C13" s="49"/>
      <c r="D13" s="49"/>
      <c r="E13" s="49"/>
      <c r="F13" s="49"/>
      <c r="G13" s="49"/>
      <c r="H13" s="49"/>
      <c r="I13" s="75"/>
      <c r="J13" s="76"/>
      <c r="L13" s="155" t="s">
        <v>265</v>
      </c>
      <c r="M13" s="156"/>
    </row>
    <row r="14" spans="1:15" x14ac:dyDescent="0.25">
      <c r="A14" s="31">
        <v>12</v>
      </c>
      <c r="B14" s="48"/>
      <c r="C14" s="49"/>
      <c r="D14" s="49"/>
      <c r="E14" s="49"/>
      <c r="F14" s="49"/>
      <c r="G14" s="49"/>
      <c r="H14" s="49"/>
      <c r="I14" s="75"/>
      <c r="J14" s="76"/>
      <c r="L14" s="157"/>
      <c r="M14" s="158"/>
    </row>
    <row r="15" spans="1:15" x14ac:dyDescent="0.25">
      <c r="A15" s="31">
        <v>13</v>
      </c>
      <c r="B15" s="48"/>
      <c r="C15" s="49"/>
      <c r="D15" s="49"/>
      <c r="E15" s="49"/>
      <c r="F15" s="49"/>
      <c r="G15" s="49"/>
      <c r="H15" s="49"/>
      <c r="I15" s="75"/>
      <c r="J15" s="76"/>
      <c r="L15" s="157"/>
      <c r="M15" s="158"/>
    </row>
    <row r="16" spans="1:15" x14ac:dyDescent="0.25">
      <c r="A16" s="31">
        <v>14</v>
      </c>
      <c r="B16" s="48"/>
      <c r="C16" s="49"/>
      <c r="D16" s="49"/>
      <c r="E16" s="49"/>
      <c r="F16" s="49"/>
      <c r="G16" s="49"/>
      <c r="H16" s="49"/>
      <c r="I16" s="75"/>
      <c r="J16" s="76"/>
      <c r="L16" s="157"/>
      <c r="M16" s="158"/>
    </row>
    <row r="17" spans="1:13" x14ac:dyDescent="0.25">
      <c r="A17" s="31">
        <v>15</v>
      </c>
      <c r="B17" s="48"/>
      <c r="C17" s="49"/>
      <c r="D17" s="49"/>
      <c r="E17" s="49"/>
      <c r="F17" s="49"/>
      <c r="G17" s="49"/>
      <c r="H17" s="49"/>
      <c r="I17" s="75"/>
      <c r="J17" s="76"/>
      <c r="L17" s="157"/>
      <c r="M17" s="158"/>
    </row>
    <row r="18" spans="1:13" x14ac:dyDescent="0.25">
      <c r="A18" s="31">
        <v>16</v>
      </c>
      <c r="B18" s="48"/>
      <c r="C18" s="49"/>
      <c r="D18" s="49"/>
      <c r="E18" s="49"/>
      <c r="F18" s="49"/>
      <c r="G18" s="49"/>
      <c r="H18" s="49"/>
      <c r="I18" s="75"/>
      <c r="J18" s="76"/>
      <c r="L18" s="157"/>
      <c r="M18" s="158"/>
    </row>
    <row r="19" spans="1:13" x14ac:dyDescent="0.25">
      <c r="A19" s="31">
        <v>17</v>
      </c>
      <c r="B19" s="48"/>
      <c r="C19" s="49"/>
      <c r="D19" s="49"/>
      <c r="E19" s="49"/>
      <c r="F19" s="49"/>
      <c r="G19" s="49"/>
      <c r="H19" s="49"/>
      <c r="I19" s="75"/>
      <c r="J19" s="76"/>
      <c r="L19" s="157"/>
      <c r="M19" s="158"/>
    </row>
    <row r="20" spans="1:13" x14ac:dyDescent="0.25">
      <c r="A20" s="31">
        <v>18</v>
      </c>
      <c r="B20" s="48"/>
      <c r="C20" s="49"/>
      <c r="D20" s="49"/>
      <c r="E20" s="49"/>
      <c r="F20" s="49"/>
      <c r="G20" s="49"/>
      <c r="H20" s="49"/>
      <c r="I20" s="75"/>
      <c r="J20" s="76"/>
      <c r="L20" s="157"/>
      <c r="M20" s="158"/>
    </row>
    <row r="21" spans="1:13" x14ac:dyDescent="0.25">
      <c r="A21" s="31">
        <v>19</v>
      </c>
      <c r="B21" s="48"/>
      <c r="C21" s="49"/>
      <c r="D21" s="49"/>
      <c r="E21" s="49"/>
      <c r="F21" s="49"/>
      <c r="G21" s="49"/>
      <c r="H21" s="49"/>
      <c r="I21" s="75"/>
      <c r="J21" s="76"/>
      <c r="L21" s="157"/>
      <c r="M21" s="158"/>
    </row>
    <row r="22" spans="1:13" ht="15.75" thickBot="1" x14ac:dyDescent="0.3">
      <c r="A22" s="31">
        <v>20</v>
      </c>
      <c r="B22" s="50"/>
      <c r="C22" s="51"/>
      <c r="D22" s="51"/>
      <c r="E22" s="51"/>
      <c r="F22" s="51"/>
      <c r="G22" s="51"/>
      <c r="H22" s="51"/>
      <c r="I22" s="77"/>
      <c r="J22" s="78"/>
      <c r="L22" s="157"/>
      <c r="M22" s="158"/>
    </row>
    <row r="23" spans="1:13" ht="15.75" thickBot="1" x14ac:dyDescent="0.3">
      <c r="B23" s="138" t="s">
        <v>222</v>
      </c>
      <c r="C23" s="139"/>
      <c r="D23" s="139"/>
      <c r="E23" s="139"/>
      <c r="F23" s="139"/>
      <c r="G23" s="139"/>
      <c r="H23" s="139"/>
      <c r="I23" s="139"/>
      <c r="J23" s="140"/>
      <c r="L23" s="157"/>
      <c r="M23" s="158"/>
    </row>
    <row r="24" spans="1:13" x14ac:dyDescent="0.25">
      <c r="L24" s="157"/>
      <c r="M24" s="158"/>
    </row>
    <row r="25" spans="1:13" ht="15.75" thickBot="1" x14ac:dyDescent="0.3">
      <c r="L25" s="159"/>
      <c r="M25" s="160"/>
    </row>
  </sheetData>
  <mergeCells count="3">
    <mergeCell ref="B1:J1"/>
    <mergeCell ref="B23:J23"/>
    <mergeCell ref="L13:M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CC6DC-2941-40E3-94C0-6B2EAB9A2B70}">
  <sheetPr>
    <tabColor theme="5" tint="0.79998168889431442"/>
  </sheetPr>
  <dimension ref="A1:C6"/>
  <sheetViews>
    <sheetView showGridLines="0" zoomScaleNormal="100" workbookViewId="0">
      <selection activeCell="B6" sqref="B6"/>
    </sheetView>
  </sheetViews>
  <sheetFormatPr defaultColWidth="9.42578125" defaultRowHeight="15" x14ac:dyDescent="0.25"/>
  <cols>
    <col min="1" max="1" width="4.140625" style="13" customWidth="1"/>
    <col min="2" max="2" width="95.28515625" style="11" customWidth="1"/>
    <col min="3" max="3" width="95.7109375" style="11" customWidth="1"/>
    <col min="4" max="16384" width="9.42578125" style="11"/>
  </cols>
  <sheetData>
    <row r="1" spans="1:3" ht="15.75" thickBot="1" x14ac:dyDescent="0.3">
      <c r="B1" s="141" t="s">
        <v>152</v>
      </c>
      <c r="C1" s="143"/>
    </row>
    <row r="2" spans="1:3" ht="24" thickBot="1" x14ac:dyDescent="0.3">
      <c r="B2" s="144" t="s">
        <v>172</v>
      </c>
      <c r="C2" s="146"/>
    </row>
    <row r="3" spans="1:3" ht="21.6" customHeight="1" thickBot="1" x14ac:dyDescent="0.3">
      <c r="B3" s="12" t="s">
        <v>187</v>
      </c>
      <c r="C3" s="36" t="s">
        <v>9</v>
      </c>
    </row>
    <row r="4" spans="1:3" ht="20.25" customHeight="1" thickBot="1" x14ac:dyDescent="0.3">
      <c r="B4" s="149" t="s">
        <v>173</v>
      </c>
      <c r="C4" s="151"/>
    </row>
    <row r="5" spans="1:3" ht="43.9" customHeight="1" x14ac:dyDescent="0.25">
      <c r="A5" s="21">
        <v>1</v>
      </c>
      <c r="B5" s="23" t="s">
        <v>172</v>
      </c>
      <c r="C5" s="70" t="s">
        <v>12</v>
      </c>
    </row>
    <row r="6" spans="1:3" ht="346.5" customHeight="1" thickBot="1" x14ac:dyDescent="0.3">
      <c r="A6" s="21">
        <v>2</v>
      </c>
      <c r="B6" s="71" t="s">
        <v>260</v>
      </c>
      <c r="C6" s="62"/>
    </row>
  </sheetData>
  <sheetProtection selectLockedCells="1"/>
  <mergeCells count="3">
    <mergeCell ref="B1:C1"/>
    <mergeCell ref="B2:C2"/>
    <mergeCell ref="B4:C4"/>
  </mergeCells>
  <pageMargins left="0.7" right="0.7" top="0.75" bottom="0.75" header="0.3" footer="0.3"/>
  <pageSetup scale="67" orientation="landscape" r:id="rId1"/>
  <headerFooter>
    <oddFooter>&amp;LLabcorp Confidential Response
Kentucky Health Collaborative
Reference Laboratory RFP&amp;R&amp;P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112F-D097-41C4-B03D-6FB27BCB60CD}">
  <sheetPr>
    <tabColor theme="5" tint="0.79998168889431442"/>
  </sheetPr>
  <dimension ref="B1:O1"/>
  <sheetViews>
    <sheetView workbookViewId="0">
      <selection activeCell="I13" sqref="I13"/>
    </sheetView>
  </sheetViews>
  <sheetFormatPr defaultColWidth="9.140625" defaultRowHeight="15" x14ac:dyDescent="0.25"/>
  <cols>
    <col min="1" max="16384" width="9.140625" style="1"/>
  </cols>
  <sheetData>
    <row r="1" spans="2:15" ht="96" customHeight="1" x14ac:dyDescent="0.25">
      <c r="B1" s="161" t="s">
        <v>242</v>
      </c>
      <c r="C1" s="161"/>
      <c r="D1" s="161"/>
      <c r="E1" s="161"/>
      <c r="F1" s="161"/>
      <c r="G1" s="161"/>
      <c r="H1" s="161"/>
      <c r="I1" s="161"/>
      <c r="J1" s="161"/>
      <c r="K1" s="161"/>
      <c r="L1" s="161"/>
      <c r="M1" s="161"/>
      <c r="N1" s="161"/>
      <c r="O1" s="161"/>
    </row>
  </sheetData>
  <mergeCells count="1">
    <mergeCell ref="B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Offeror Attestation</vt:lpstr>
      <vt:lpstr>Contract Attestation</vt:lpstr>
      <vt:lpstr>Member Requirements</vt:lpstr>
      <vt:lpstr>Open Ended Responses</vt:lpstr>
      <vt:lpstr>Facilities</vt:lpstr>
      <vt:lpstr>Bid Pricing</vt:lpstr>
      <vt:lpstr>Efficacy &amp; Sustainability</vt:lpstr>
      <vt:lpstr>Additional Value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Elzinga</dc:creator>
  <cp:lastModifiedBy>May, Michele</cp:lastModifiedBy>
  <dcterms:created xsi:type="dcterms:W3CDTF">2022-09-14T17:26:23Z</dcterms:created>
  <dcterms:modified xsi:type="dcterms:W3CDTF">2023-04-27T13:24:04Z</dcterms:modified>
</cp:coreProperties>
</file>